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Desktop\Scenariusz 6 - PSI\"/>
    </mc:Choice>
  </mc:AlternateContent>
  <bookViews>
    <workbookView xWindow="0" yWindow="0" windowWidth="16335" windowHeight="816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<sst xmlns="http://schemas.openxmlformats.org/spreadsheetml/2006/main" count="789" uniqueCount="55">
  <si>
    <t>ZESTAW UCZĄCY</t>
  </si>
  <si>
    <t>ZESTAW TESTUJĄCY</t>
  </si>
  <si>
    <t>UCZENIE 1</t>
  </si>
  <si>
    <t>Learning Rate</t>
  </si>
  <si>
    <t>Inputs</t>
  </si>
  <si>
    <t>Outputs</t>
  </si>
  <si>
    <t>Iterations</t>
  </si>
  <si>
    <t>Max iterations</t>
  </si>
  <si>
    <t>Output:</t>
  </si>
  <si>
    <t>Desired output:</t>
  </si>
  <si>
    <t>Error</t>
  </si>
  <si>
    <t>Total error:</t>
  </si>
  <si>
    <t>TEST 1</t>
  </si>
  <si>
    <t>(dane testowe)</t>
  </si>
  <si>
    <t>A</t>
  </si>
  <si>
    <t>B</t>
  </si>
  <si>
    <t>C</t>
  </si>
  <si>
    <t>D</t>
  </si>
  <si>
    <t>Radius</t>
  </si>
  <si>
    <t>UCZENIE 2</t>
  </si>
  <si>
    <t>UCZENIE 3</t>
  </si>
  <si>
    <t>UCZENIE 4</t>
  </si>
  <si>
    <t>E</t>
  </si>
  <si>
    <t>F</t>
  </si>
  <si>
    <t>G</t>
  </si>
  <si>
    <t>H</t>
  </si>
  <si>
    <t>I</t>
  </si>
  <si>
    <t>J</t>
  </si>
  <si>
    <t>K</t>
  </si>
  <si>
    <t>L</t>
  </si>
  <si>
    <t>Ł</t>
  </si>
  <si>
    <t>N</t>
  </si>
  <si>
    <t>O</t>
  </si>
  <si>
    <t>P</t>
  </si>
  <si>
    <t>R</t>
  </si>
  <si>
    <t>S</t>
  </si>
  <si>
    <t>T</t>
  </si>
  <si>
    <t>U</t>
  </si>
  <si>
    <t>0.05432654903715337</t>
  </si>
  <si>
    <t>9.979032485178158E-4</t>
  </si>
  <si>
    <t>9.699649615305262E-4</t>
  </si>
  <si>
    <t>0.04640128462075456</t>
  </si>
  <si>
    <t>TEST 2</t>
  </si>
  <si>
    <t>TEST 3</t>
  </si>
  <si>
    <t>TEST 4</t>
  </si>
  <si>
    <t>7.901524675647295E-4</t>
  </si>
  <si>
    <t>0.06442193078525564</t>
  </si>
  <si>
    <t>9.260076488538068E-4</t>
  </si>
  <si>
    <t>0.03728536789109395</t>
  </si>
  <si>
    <t>nie rozpoznano</t>
  </si>
  <si>
    <t>Zależność ilości epok od współczynnika uczenia się i zapominania</t>
  </si>
  <si>
    <t>LEARNING_RATE</t>
  </si>
  <si>
    <t>EPOCHS</t>
  </si>
  <si>
    <t>ERROR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</si>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</sst>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6C52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003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3" borderId="0" xfId="0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3" borderId="0" xfId="0" applyFill="1"/>
    <xf numFmtId="0" fontId="1" fillId="2" borderId="2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Border="1"/>
    <xf numFmtId="0" fontId="1" fillId="2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7" xfId="0" applyFont="1" applyFill="1" applyBorder="1"/>
    <xf numFmtId="0" fontId="1" fillId="0" borderId="8" xfId="0" applyFont="1" applyBorder="1"/>
    <xf numFmtId="0" fontId="1" fillId="0" borderId="6" xfId="0" applyFont="1" applyBorder="1"/>
    <xf numFmtId="0" fontId="1" fillId="0" borderId="2" xfId="0" applyFont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8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4" borderId="9" xfId="0" applyFill="1" applyBorder="1"/>
    <xf numFmtId="0" fontId="0" fillId="0" borderId="17" xfId="0" applyBorder="1"/>
    <xf numFmtId="0" fontId="0" fillId="4" borderId="11" xfId="0" applyFill="1" applyBorder="1"/>
    <xf numFmtId="0" fontId="0" fillId="0" borderId="18" xfId="0" applyBorder="1"/>
    <xf numFmtId="0" fontId="0" fillId="4" borderId="15" xfId="0" applyFill="1" applyBorder="1"/>
    <xf numFmtId="0" fontId="0" fillId="0" borderId="19" xfId="0" applyBorder="1"/>
    <xf numFmtId="0" fontId="0" fillId="0" borderId="16" xfId="0" applyBorder="1"/>
    <xf numFmtId="0" fontId="0" fillId="4" borderId="13" xfId="0" applyFill="1" applyBorder="1"/>
    <xf numFmtId="0" fontId="0" fillId="0" borderId="20" xfId="0" applyBorder="1"/>
    <xf numFmtId="0" fontId="0" fillId="0" borderId="0" xfId="0" applyAlignment="1">
      <alignment horizontal="center"/>
    </xf>
    <xf numFmtId="0" fontId="0" fillId="3" borderId="18" xfId="0" applyFill="1" applyBorder="1"/>
    <xf numFmtId="0" fontId="0" fillId="3" borderId="12" xfId="0" applyFill="1" applyBorder="1"/>
    <xf numFmtId="0" fontId="0" fillId="4" borderId="0" xfId="0" applyFill="1" applyBorder="1"/>
    <xf numFmtId="3" fontId="0" fillId="0" borderId="14" xfId="0" applyNumberFormat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6" borderId="12" xfId="0" applyFont="1" applyFill="1" applyBorder="1"/>
    <xf numFmtId="0" fontId="2" fillId="6" borderId="18" xfId="0" applyFont="1" applyFill="1" applyBorder="1"/>
    <xf numFmtId="0" fontId="3" fillId="6" borderId="18" xfId="0" applyFont="1" applyFill="1" applyBorder="1"/>
    <xf numFmtId="0" fontId="3" fillId="6" borderId="12" xfId="0" applyFont="1" applyFill="1" applyBorder="1"/>
    <xf numFmtId="0" fontId="3" fillId="8" borderId="18" xfId="0" applyFont="1" applyFill="1" applyBorder="1"/>
    <xf numFmtId="0" fontId="3" fillId="9" borderId="18" xfId="0" applyFont="1" applyFill="1" applyBorder="1"/>
    <xf numFmtId="0" fontId="3" fillId="7" borderId="18" xfId="0" applyFont="1" applyFill="1" applyBorder="1"/>
    <xf numFmtId="0" fontId="3" fillId="7" borderId="12" xfId="0" applyFont="1" applyFill="1" applyBorder="1"/>
    <xf numFmtId="0" fontId="3" fillId="5" borderId="18" xfId="0" applyFont="1" applyFill="1" applyBorder="1"/>
    <xf numFmtId="0" fontId="3" fillId="10" borderId="18" xfId="0" applyFont="1" applyFill="1" applyBorder="1"/>
    <xf numFmtId="0" fontId="2" fillId="10" borderId="18" xfId="0" applyFont="1" applyFill="1" applyBorder="1"/>
    <xf numFmtId="0" fontId="3" fillId="12" borderId="18" xfId="0" applyFont="1" applyFill="1" applyBorder="1"/>
    <xf numFmtId="0" fontId="3" fillId="8" borderId="12" xfId="0" applyFont="1" applyFill="1" applyBorder="1"/>
    <xf numFmtId="0" fontId="0" fillId="0" borderId="15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990033"/>
      <color rgb="FFFF6600"/>
      <color rgb="FFCCFF33"/>
      <color rgb="FFFFFF66"/>
      <color rgb="FF36C52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 współczynnika</a:t>
            </a:r>
            <a:r>
              <a:rPr lang="pl-PL" baseline="0"/>
              <a:t> uczenia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Arkusz1!$FF$8:$FF$11</c:f>
              <c:numCache>
                <c:formatCode>General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Arkusz1!$FH$8:$FH$11</c:f>
              <c:numCache>
                <c:formatCode>General</c:formatCode>
                <c:ptCount val="4"/>
                <c:pt idx="0">
                  <c:v>21000</c:v>
                </c:pt>
                <c:pt idx="1">
                  <c:v>4150</c:v>
                </c:pt>
                <c:pt idx="2">
                  <c:v>950</c:v>
                </c:pt>
                <c:pt idx="3">
                  <c:v>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13776"/>
        <c:axId val="263114336"/>
      </c:scatterChart>
      <c:valAx>
        <c:axId val="2631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114336"/>
        <c:crosses val="autoZero"/>
        <c:crossBetween val="midCat"/>
      </c:valAx>
      <c:valAx>
        <c:axId val="26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1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liczby epok od promienia sąsiedztwa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Arkusz1!$FG$8:$FG$11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Arkusz1!$FH$8:$FH$11</c:f>
              <c:numCache>
                <c:formatCode>General</c:formatCode>
                <c:ptCount val="4"/>
                <c:pt idx="0">
                  <c:v>21000</c:v>
                </c:pt>
                <c:pt idx="1">
                  <c:v>4150</c:v>
                </c:pt>
                <c:pt idx="2">
                  <c:v>950</c:v>
                </c:pt>
                <c:pt idx="3">
                  <c:v>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74672"/>
        <c:axId val="263372992"/>
      </c:scatterChart>
      <c:valAx>
        <c:axId val="2633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372992"/>
        <c:crosses val="autoZero"/>
        <c:crossBetween val="midCat"/>
      </c:valAx>
      <c:valAx>
        <c:axId val="263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3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414797</xdr:colOff>
      <xdr:row>0</xdr:row>
      <xdr:rowOff>153631</xdr:rowOff>
    </xdr:from>
    <xdr:to>
      <xdr:col>80</xdr:col>
      <xdr:colOff>38190</xdr:colOff>
      <xdr:row>28</xdr:row>
      <xdr:rowOff>92900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7297" y="153631"/>
          <a:ext cx="9213441" cy="5230856"/>
        </a:xfrm>
        <a:prstGeom prst="rect">
          <a:avLst/>
        </a:prstGeom>
      </xdr:spPr>
    </xdr:pic>
    <xdr:clientData/>
  </xdr:twoCellAnchor>
  <xdr:twoCellAnchor editAs="oneCell">
    <xdr:from>
      <xdr:col>89</xdr:col>
      <xdr:colOff>445524</xdr:colOff>
      <xdr:row>1</xdr:row>
      <xdr:rowOff>15364</xdr:rowOff>
    </xdr:from>
    <xdr:to>
      <xdr:col>103</xdr:col>
      <xdr:colOff>364407</xdr:colOff>
      <xdr:row>28</xdr:row>
      <xdr:rowOff>12133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8911" y="199719"/>
          <a:ext cx="9059811" cy="5104001"/>
        </a:xfrm>
        <a:prstGeom prst="rect">
          <a:avLst/>
        </a:prstGeom>
      </xdr:spPr>
    </xdr:pic>
    <xdr:clientData/>
  </xdr:twoCellAnchor>
  <xdr:twoCellAnchor editAs="oneCell">
    <xdr:from>
      <xdr:col>114</xdr:col>
      <xdr:colOff>368708</xdr:colOff>
      <xdr:row>1</xdr:row>
      <xdr:rowOff>168992</xdr:rowOff>
    </xdr:from>
    <xdr:to>
      <xdr:col>127</xdr:col>
      <xdr:colOff>379770</xdr:colOff>
      <xdr:row>28</xdr:row>
      <xdr:rowOff>23358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4514" y="353347"/>
          <a:ext cx="8952271" cy="4961598"/>
        </a:xfrm>
        <a:prstGeom prst="rect">
          <a:avLst/>
        </a:prstGeom>
      </xdr:spPr>
    </xdr:pic>
    <xdr:clientData/>
  </xdr:twoCellAnchor>
  <xdr:twoCellAnchor editAs="oneCell">
    <xdr:from>
      <xdr:col>139</xdr:col>
      <xdr:colOff>149074</xdr:colOff>
      <xdr:row>1</xdr:row>
      <xdr:rowOff>168992</xdr:rowOff>
    </xdr:from>
    <xdr:to>
      <xdr:col>154</xdr:col>
      <xdr:colOff>195418</xdr:colOff>
      <xdr:row>26</xdr:row>
      <xdr:rowOff>100793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10324" y="353347"/>
          <a:ext cx="9264084" cy="4670323"/>
        </a:xfrm>
        <a:prstGeom prst="rect">
          <a:avLst/>
        </a:prstGeom>
      </xdr:spPr>
    </xdr:pic>
    <xdr:clientData/>
  </xdr:twoCellAnchor>
  <xdr:twoCellAnchor>
    <xdr:from>
      <xdr:col>161</xdr:col>
      <xdr:colOff>261938</xdr:colOff>
      <xdr:row>14</xdr:row>
      <xdr:rowOff>39290</xdr:rowOff>
    </xdr:from>
    <xdr:to>
      <xdr:col>164</xdr:col>
      <xdr:colOff>1345406</xdr:colOff>
      <xdr:row>29</xdr:row>
      <xdr:rowOff>178593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161</xdr:col>
      <xdr:colOff>345283</xdr:colOff>
      <xdr:row>33</xdr:row>
      <xdr:rowOff>27384</xdr:rowOff>
    </xdr:from>
    <xdr:to>
      <xdr:col>164</xdr:col>
      <xdr:colOff>1393031</xdr:colOff>
      <xdr:row>49</xdr:row>
      <xdr:rowOff>95249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41"/>
  <sheetViews>
    <sheetView tabSelected="1" topLeftCell="DU1" zoomScale="69" zoomScaleNormal="69" workbookViewId="0">
      <selection activeCell="CF229" sqref="CF229"/>
    </sheetView>
  </sheetViews>
  <sheetFormatPr defaultRowHeight="15" x14ac:dyDescent="0.25"/>
  <cols>
    <col min="1" max="30" width="3.7109375" customWidth="1"/>
    <col min="35" max="62" width="3.7109375" customWidth="1"/>
    <col min="64" max="64" width="14.140625" customWidth="1"/>
    <col min="65" max="65" width="20" customWidth="1"/>
    <col min="66" max="66" width="14" customWidth="1"/>
    <col min="67" max="67" width="15.28515625" customWidth="1"/>
    <col min="68" max="68" width="13.28515625" customWidth="1"/>
    <col min="78" max="78" width="10.5703125" customWidth="1"/>
    <col min="79" max="79" width="12.42578125" customWidth="1"/>
    <col min="87" max="87" width="13.5703125" customWidth="1"/>
    <col min="88" max="88" width="16.140625" customWidth="1"/>
    <col min="91" max="91" width="11.85546875" customWidth="1"/>
    <col min="92" max="92" width="14.85546875" customWidth="1"/>
    <col min="106" max="106" width="15.85546875" customWidth="1"/>
    <col min="107" max="107" width="15.5703125" customWidth="1"/>
    <col min="111" max="111" width="15.7109375" customWidth="1"/>
    <col min="112" max="112" width="19.28515625" customWidth="1"/>
    <col min="119" max="119" width="15.140625" customWidth="1"/>
    <col min="120" max="120" width="17.5703125" customWidth="1"/>
    <col min="136" max="136" width="14.42578125" customWidth="1"/>
    <col min="137" max="137" width="19.7109375" customWidth="1"/>
    <col min="160" max="160" width="19.28515625" customWidth="1"/>
    <col min="161" max="161" width="20.140625" customWidth="1"/>
    <col min="162" max="162" width="18.7109375" customWidth="1"/>
    <col min="163" max="163" width="23.42578125" customWidth="1"/>
    <col min="164" max="164" width="23.140625" customWidth="1"/>
    <col min="165" max="165" width="25.42578125" customWidth="1"/>
    <col min="166" max="166" width="17.140625" customWidth="1"/>
  </cols>
  <sheetData>
    <row r="1" spans="2:183" x14ac:dyDescent="0.25">
      <c r="B1" t="s">
        <v>0</v>
      </c>
      <c r="AI1" t="s">
        <v>1</v>
      </c>
    </row>
    <row r="2" spans="2:183" ht="15.75" thickBot="1" x14ac:dyDescent="0.3"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</row>
    <row r="3" spans="2:183" x14ac:dyDescent="0.25">
      <c r="B3" s="8">
        <v>0</v>
      </c>
      <c r="C3" s="7">
        <v>1</v>
      </c>
      <c r="D3" s="7">
        <v>1</v>
      </c>
      <c r="E3" s="9">
        <v>0</v>
      </c>
      <c r="F3" s="10"/>
      <c r="G3" s="10"/>
      <c r="H3" s="11">
        <v>1</v>
      </c>
      <c r="I3" s="7">
        <v>1</v>
      </c>
      <c r="J3" s="7">
        <v>1</v>
      </c>
      <c r="K3" s="9">
        <v>0</v>
      </c>
      <c r="L3" s="10"/>
      <c r="M3" s="10"/>
      <c r="N3" s="8">
        <v>0</v>
      </c>
      <c r="O3" s="7">
        <v>1</v>
      </c>
      <c r="P3" s="7">
        <v>1</v>
      </c>
      <c r="Q3" s="9">
        <v>0</v>
      </c>
      <c r="R3" s="10"/>
      <c r="S3" s="10"/>
      <c r="T3" s="11">
        <v>1</v>
      </c>
      <c r="U3" s="7">
        <v>1</v>
      </c>
      <c r="V3" s="7">
        <v>1</v>
      </c>
      <c r="W3" s="9">
        <v>0</v>
      </c>
      <c r="X3" s="10"/>
      <c r="Y3" s="10"/>
      <c r="Z3" s="11">
        <v>1</v>
      </c>
      <c r="AA3" s="7">
        <v>1</v>
      </c>
      <c r="AB3" s="7">
        <v>1</v>
      </c>
      <c r="AC3" s="12">
        <v>1</v>
      </c>
      <c r="AI3" s="8">
        <v>0</v>
      </c>
      <c r="AJ3" s="7">
        <v>1</v>
      </c>
      <c r="AK3" s="29">
        <v>0</v>
      </c>
      <c r="AL3" s="9">
        <v>0</v>
      </c>
      <c r="AM3" s="10"/>
      <c r="AN3" s="10"/>
      <c r="AO3" s="11">
        <v>1</v>
      </c>
      <c r="AP3" s="7">
        <v>1</v>
      </c>
      <c r="AQ3" s="7">
        <v>1</v>
      </c>
      <c r="AR3" s="9">
        <v>0</v>
      </c>
      <c r="AS3" s="10"/>
      <c r="AT3" s="10"/>
      <c r="AU3" s="8">
        <v>0</v>
      </c>
      <c r="AV3" s="29">
        <v>0</v>
      </c>
      <c r="AW3" s="29">
        <v>0</v>
      </c>
      <c r="AX3" s="9">
        <v>0</v>
      </c>
      <c r="AY3" s="10"/>
      <c r="AZ3" s="10"/>
      <c r="BA3" s="11">
        <v>1</v>
      </c>
      <c r="BB3" s="7">
        <v>1</v>
      </c>
      <c r="BC3" s="7">
        <v>1</v>
      </c>
      <c r="BD3" s="9">
        <v>0</v>
      </c>
      <c r="BE3" s="10"/>
      <c r="BF3" s="10"/>
      <c r="BG3" s="11">
        <v>1</v>
      </c>
      <c r="BH3" s="7">
        <v>1</v>
      </c>
      <c r="BI3" s="7">
        <v>1</v>
      </c>
      <c r="BJ3" s="12">
        <v>1</v>
      </c>
      <c r="BL3" t="s">
        <v>2</v>
      </c>
      <c r="BM3" s="35" t="s">
        <v>3</v>
      </c>
      <c r="BN3" s="36">
        <v>0.01</v>
      </c>
      <c r="CI3" t="s">
        <v>19</v>
      </c>
      <c r="CJ3" s="35" t="s">
        <v>3</v>
      </c>
      <c r="CK3" s="36">
        <v>0.08</v>
      </c>
      <c r="DG3" t="s">
        <v>20</v>
      </c>
      <c r="DH3" s="35" t="s">
        <v>3</v>
      </c>
      <c r="DI3" s="36">
        <v>0.2</v>
      </c>
      <c r="EF3" t="s">
        <v>21</v>
      </c>
      <c r="EG3" s="35" t="s">
        <v>3</v>
      </c>
      <c r="EH3" s="36">
        <v>0.5</v>
      </c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</row>
    <row r="4" spans="2:183" x14ac:dyDescent="0.25">
      <c r="B4" s="13">
        <v>1</v>
      </c>
      <c r="C4" s="14">
        <v>0</v>
      </c>
      <c r="D4" s="14">
        <v>0</v>
      </c>
      <c r="E4" s="15">
        <v>1</v>
      </c>
      <c r="F4" s="10"/>
      <c r="G4" s="10"/>
      <c r="H4" s="13">
        <v>1</v>
      </c>
      <c r="I4" s="14">
        <v>0</v>
      </c>
      <c r="J4" s="16">
        <v>0</v>
      </c>
      <c r="K4" s="15">
        <v>1</v>
      </c>
      <c r="L4" s="10"/>
      <c r="M4" s="10"/>
      <c r="N4" s="13">
        <v>1</v>
      </c>
      <c r="O4" s="14">
        <v>0</v>
      </c>
      <c r="P4" s="16">
        <v>0</v>
      </c>
      <c r="Q4" s="15">
        <v>1</v>
      </c>
      <c r="R4" s="10"/>
      <c r="S4" s="10"/>
      <c r="T4" s="13">
        <v>1</v>
      </c>
      <c r="U4" s="14">
        <v>0</v>
      </c>
      <c r="V4" s="5">
        <v>0</v>
      </c>
      <c r="W4" s="15">
        <v>1</v>
      </c>
      <c r="X4" s="10"/>
      <c r="Y4" s="10"/>
      <c r="Z4" s="13">
        <v>1</v>
      </c>
      <c r="AA4" s="14">
        <v>0</v>
      </c>
      <c r="AB4" s="16">
        <v>0</v>
      </c>
      <c r="AC4" s="17">
        <v>0</v>
      </c>
      <c r="AI4" s="13">
        <v>1</v>
      </c>
      <c r="AJ4" s="14">
        <v>0</v>
      </c>
      <c r="AK4" s="14">
        <v>0</v>
      </c>
      <c r="AL4" s="15">
        <v>1</v>
      </c>
      <c r="AM4" s="10"/>
      <c r="AN4" s="10"/>
      <c r="AO4" s="13">
        <v>1</v>
      </c>
      <c r="AP4" s="14">
        <v>0</v>
      </c>
      <c r="AQ4" s="14">
        <v>0</v>
      </c>
      <c r="AR4" s="15">
        <v>1</v>
      </c>
      <c r="AS4" s="10"/>
      <c r="AT4" s="10"/>
      <c r="AU4" s="13">
        <v>1</v>
      </c>
      <c r="AV4" s="14">
        <v>0</v>
      </c>
      <c r="AW4" s="14">
        <v>0</v>
      </c>
      <c r="AX4" s="15">
        <v>1</v>
      </c>
      <c r="AY4" s="10"/>
      <c r="AZ4" s="10"/>
      <c r="BA4" s="13">
        <v>1</v>
      </c>
      <c r="BB4" s="14">
        <v>0</v>
      </c>
      <c r="BC4" s="5">
        <v>0</v>
      </c>
      <c r="BD4" s="15">
        <v>1</v>
      </c>
      <c r="BE4" s="10"/>
      <c r="BF4" s="10"/>
      <c r="BG4" s="13">
        <v>1</v>
      </c>
      <c r="BH4" s="14">
        <v>0</v>
      </c>
      <c r="BI4" s="14">
        <v>0</v>
      </c>
      <c r="BJ4" s="17">
        <v>0</v>
      </c>
      <c r="BM4" s="37" t="s">
        <v>18</v>
      </c>
      <c r="BN4" s="38">
        <v>1</v>
      </c>
      <c r="CJ4" s="37" t="s">
        <v>18</v>
      </c>
      <c r="CK4" s="38">
        <v>2</v>
      </c>
      <c r="DH4" s="37" t="s">
        <v>18</v>
      </c>
      <c r="DI4" s="38">
        <v>3</v>
      </c>
      <c r="EG4" s="37" t="s">
        <v>18</v>
      </c>
      <c r="EH4" s="38">
        <v>4</v>
      </c>
      <c r="FD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</row>
    <row r="5" spans="2:183" x14ac:dyDescent="0.25">
      <c r="B5" s="13">
        <v>1</v>
      </c>
      <c r="C5" s="14">
        <v>0</v>
      </c>
      <c r="D5" s="14">
        <v>0</v>
      </c>
      <c r="E5" s="15">
        <v>1</v>
      </c>
      <c r="F5" s="10"/>
      <c r="G5" s="10"/>
      <c r="H5" s="13">
        <v>1</v>
      </c>
      <c r="I5" s="4">
        <v>1</v>
      </c>
      <c r="J5" s="4">
        <v>1</v>
      </c>
      <c r="K5" s="18">
        <v>0</v>
      </c>
      <c r="L5" s="10"/>
      <c r="M5" s="10"/>
      <c r="N5" s="13">
        <v>1</v>
      </c>
      <c r="O5" s="14">
        <v>0</v>
      </c>
      <c r="P5" s="14">
        <v>0</v>
      </c>
      <c r="Q5" s="17">
        <v>0</v>
      </c>
      <c r="R5" s="10"/>
      <c r="S5" s="10"/>
      <c r="T5" s="13">
        <v>1</v>
      </c>
      <c r="U5" s="14">
        <v>0</v>
      </c>
      <c r="V5" s="14">
        <v>0</v>
      </c>
      <c r="W5" s="15">
        <v>1</v>
      </c>
      <c r="X5" s="10"/>
      <c r="Y5" s="10"/>
      <c r="Z5" s="13">
        <v>1</v>
      </c>
      <c r="AA5" s="14">
        <v>0</v>
      </c>
      <c r="AB5" s="14">
        <v>0</v>
      </c>
      <c r="AC5" s="17">
        <v>0</v>
      </c>
      <c r="AI5" s="13">
        <v>1</v>
      </c>
      <c r="AJ5" s="14">
        <v>0</v>
      </c>
      <c r="AK5" s="14">
        <v>0</v>
      </c>
      <c r="AL5" s="15">
        <v>1</v>
      </c>
      <c r="AM5" s="10"/>
      <c r="AN5" s="10"/>
      <c r="AO5" s="30">
        <v>0</v>
      </c>
      <c r="AP5" s="5">
        <v>0</v>
      </c>
      <c r="AQ5" s="4">
        <v>1</v>
      </c>
      <c r="AR5" s="18">
        <v>0</v>
      </c>
      <c r="AS5" s="10"/>
      <c r="AT5" s="10"/>
      <c r="AU5" s="13">
        <v>1</v>
      </c>
      <c r="AV5" s="14">
        <v>0</v>
      </c>
      <c r="AW5" s="14">
        <v>0</v>
      </c>
      <c r="AX5" s="17">
        <v>0</v>
      </c>
      <c r="AY5" s="10"/>
      <c r="AZ5" s="10"/>
      <c r="BA5" s="13">
        <v>1</v>
      </c>
      <c r="BB5" s="14">
        <v>0</v>
      </c>
      <c r="BC5" s="14">
        <v>0</v>
      </c>
      <c r="BD5" s="15">
        <v>1</v>
      </c>
      <c r="BE5" s="10"/>
      <c r="BF5" s="10"/>
      <c r="BG5" s="13">
        <v>1</v>
      </c>
      <c r="BH5" s="4">
        <v>1</v>
      </c>
      <c r="BI5" s="4">
        <v>1</v>
      </c>
      <c r="BJ5" s="17">
        <v>0</v>
      </c>
      <c r="BM5" s="37" t="s">
        <v>4</v>
      </c>
      <c r="BN5" s="38">
        <v>24</v>
      </c>
      <c r="CJ5" s="37" t="s">
        <v>4</v>
      </c>
      <c r="CK5" s="38">
        <v>24</v>
      </c>
      <c r="DH5" s="37" t="s">
        <v>4</v>
      </c>
      <c r="DI5" s="38">
        <v>24</v>
      </c>
      <c r="EG5" s="37" t="s">
        <v>4</v>
      </c>
      <c r="EH5" s="38">
        <v>24</v>
      </c>
      <c r="FD5" s="2"/>
      <c r="FF5" s="79" t="s">
        <v>50</v>
      </c>
      <c r="FG5" s="79"/>
      <c r="FH5" s="79"/>
      <c r="FI5" s="79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</row>
    <row r="6" spans="2:183" ht="15.75" thickBot="1" x14ac:dyDescent="0.3">
      <c r="B6" s="13">
        <v>1</v>
      </c>
      <c r="C6" s="4">
        <v>1</v>
      </c>
      <c r="D6" s="4">
        <v>1</v>
      </c>
      <c r="E6" s="15">
        <v>1</v>
      </c>
      <c r="F6" s="10"/>
      <c r="G6" s="10"/>
      <c r="H6" s="13">
        <v>1</v>
      </c>
      <c r="I6" s="5">
        <v>0</v>
      </c>
      <c r="J6" s="5">
        <v>0</v>
      </c>
      <c r="K6" s="15">
        <v>1</v>
      </c>
      <c r="L6" s="10"/>
      <c r="M6" s="10"/>
      <c r="N6" s="13">
        <v>1</v>
      </c>
      <c r="O6" s="14">
        <v>0</v>
      </c>
      <c r="P6" s="14">
        <v>0</v>
      </c>
      <c r="Q6" s="17">
        <v>0</v>
      </c>
      <c r="R6" s="10"/>
      <c r="S6" s="10"/>
      <c r="T6" s="13">
        <v>1</v>
      </c>
      <c r="U6" s="14">
        <v>0</v>
      </c>
      <c r="V6" s="14">
        <v>0</v>
      </c>
      <c r="W6" s="15">
        <v>1</v>
      </c>
      <c r="X6" s="10"/>
      <c r="Y6" s="10"/>
      <c r="Z6" s="13">
        <v>1</v>
      </c>
      <c r="AA6" s="4">
        <v>1</v>
      </c>
      <c r="AB6" s="4">
        <v>1</v>
      </c>
      <c r="AC6" s="17">
        <v>0</v>
      </c>
      <c r="AI6" s="13">
        <v>1</v>
      </c>
      <c r="AJ6" s="4">
        <v>1</v>
      </c>
      <c r="AK6" s="4">
        <v>1</v>
      </c>
      <c r="AL6" s="15">
        <v>1</v>
      </c>
      <c r="AM6" s="10"/>
      <c r="AN6" s="10"/>
      <c r="AO6" s="13">
        <v>1</v>
      </c>
      <c r="AP6" s="5">
        <v>0</v>
      </c>
      <c r="AQ6" s="5">
        <v>0</v>
      </c>
      <c r="AR6" s="15">
        <v>1</v>
      </c>
      <c r="AS6" s="10"/>
      <c r="AT6" s="10"/>
      <c r="AU6" s="13">
        <v>1</v>
      </c>
      <c r="AV6" s="14">
        <v>0</v>
      </c>
      <c r="AW6" s="14">
        <v>0</v>
      </c>
      <c r="AX6" s="17">
        <v>0</v>
      </c>
      <c r="AY6" s="10"/>
      <c r="AZ6" s="10"/>
      <c r="BA6" s="13">
        <v>1</v>
      </c>
      <c r="BB6" s="14">
        <v>0</v>
      </c>
      <c r="BC6" s="14">
        <v>0</v>
      </c>
      <c r="BD6" s="15">
        <v>1</v>
      </c>
      <c r="BE6" s="10"/>
      <c r="BF6" s="10"/>
      <c r="BG6" s="13">
        <v>1</v>
      </c>
      <c r="BH6" s="5">
        <v>0</v>
      </c>
      <c r="BI6" s="5">
        <v>0</v>
      </c>
      <c r="BJ6" s="17">
        <v>0</v>
      </c>
      <c r="BM6" s="37" t="s">
        <v>5</v>
      </c>
      <c r="BN6" s="38">
        <v>20</v>
      </c>
      <c r="CJ6" s="37" t="s">
        <v>5</v>
      </c>
      <c r="CK6" s="38">
        <v>20</v>
      </c>
      <c r="DH6" s="37" t="s">
        <v>5</v>
      </c>
      <c r="DI6" s="38">
        <v>20</v>
      </c>
      <c r="EG6" s="37" t="s">
        <v>5</v>
      </c>
      <c r="EH6" s="38">
        <v>20</v>
      </c>
      <c r="FD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</row>
    <row r="7" spans="2:183" x14ac:dyDescent="0.25">
      <c r="B7" s="13">
        <v>1</v>
      </c>
      <c r="C7" s="14">
        <v>0</v>
      </c>
      <c r="D7" s="14">
        <v>0</v>
      </c>
      <c r="E7" s="15">
        <v>1</v>
      </c>
      <c r="F7" s="10"/>
      <c r="G7" s="10"/>
      <c r="H7" s="13">
        <v>1</v>
      </c>
      <c r="I7" s="14">
        <v>0</v>
      </c>
      <c r="J7" s="14">
        <v>0</v>
      </c>
      <c r="K7" s="15">
        <v>1</v>
      </c>
      <c r="L7" s="10"/>
      <c r="M7" s="10"/>
      <c r="N7" s="13">
        <v>1</v>
      </c>
      <c r="O7" s="14">
        <v>0</v>
      </c>
      <c r="P7" s="14">
        <v>0</v>
      </c>
      <c r="Q7" s="15">
        <v>1</v>
      </c>
      <c r="R7" s="10"/>
      <c r="S7" s="10"/>
      <c r="T7" s="13">
        <v>1</v>
      </c>
      <c r="U7" s="14">
        <v>0</v>
      </c>
      <c r="V7" s="14">
        <v>0</v>
      </c>
      <c r="W7" s="15">
        <v>1</v>
      </c>
      <c r="X7" s="10"/>
      <c r="Y7" s="10"/>
      <c r="Z7" s="13">
        <v>1</v>
      </c>
      <c r="AA7" s="14">
        <v>0</v>
      </c>
      <c r="AB7" s="14">
        <v>0</v>
      </c>
      <c r="AC7" s="17">
        <v>0</v>
      </c>
      <c r="AI7" s="13">
        <v>1</v>
      </c>
      <c r="AJ7" s="14">
        <v>0</v>
      </c>
      <c r="AK7" s="14">
        <v>0</v>
      </c>
      <c r="AL7" s="15">
        <v>1</v>
      </c>
      <c r="AM7" s="10"/>
      <c r="AN7" s="10"/>
      <c r="AO7" s="13">
        <v>1</v>
      </c>
      <c r="AP7" s="14">
        <v>0</v>
      </c>
      <c r="AQ7" s="14">
        <v>0</v>
      </c>
      <c r="AR7" s="15">
        <v>1</v>
      </c>
      <c r="AS7" s="10"/>
      <c r="AT7" s="10"/>
      <c r="AU7" s="13">
        <v>1</v>
      </c>
      <c r="AV7" s="14">
        <v>0</v>
      </c>
      <c r="AW7" s="14">
        <v>0</v>
      </c>
      <c r="AX7" s="15">
        <v>1</v>
      </c>
      <c r="AY7" s="10"/>
      <c r="AZ7" s="10"/>
      <c r="BA7" s="13">
        <v>1</v>
      </c>
      <c r="BB7" s="14">
        <v>0</v>
      </c>
      <c r="BC7" s="14">
        <v>0</v>
      </c>
      <c r="BD7" s="15">
        <v>1</v>
      </c>
      <c r="BE7" s="10"/>
      <c r="BF7" s="10"/>
      <c r="BG7" s="13">
        <v>1</v>
      </c>
      <c r="BH7" s="14">
        <v>0</v>
      </c>
      <c r="BI7" s="14">
        <v>0</v>
      </c>
      <c r="BJ7" s="17">
        <v>0</v>
      </c>
      <c r="BM7" s="39" t="s">
        <v>6</v>
      </c>
      <c r="BN7" s="56">
        <v>21000</v>
      </c>
      <c r="CJ7" s="39" t="s">
        <v>6</v>
      </c>
      <c r="CK7" s="40">
        <v>4150</v>
      </c>
      <c r="DH7" s="39" t="s">
        <v>6</v>
      </c>
      <c r="DI7" s="40">
        <v>950</v>
      </c>
      <c r="EG7" s="39" t="s">
        <v>6</v>
      </c>
      <c r="EH7" s="40">
        <v>215</v>
      </c>
      <c r="FD7" s="2"/>
      <c r="FF7" s="35" t="s">
        <v>51</v>
      </c>
      <c r="FG7" s="44" t="s">
        <v>54</v>
      </c>
      <c r="FH7" s="44" t="s">
        <v>52</v>
      </c>
      <c r="FI7" s="36" t="s">
        <v>53</v>
      </c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</row>
    <row r="8" spans="2:183" ht="15.75" thickBot="1" x14ac:dyDescent="0.3">
      <c r="B8" s="19">
        <v>1</v>
      </c>
      <c r="C8" s="20">
        <v>0</v>
      </c>
      <c r="D8" s="20">
        <v>0</v>
      </c>
      <c r="E8" s="21">
        <v>1</v>
      </c>
      <c r="F8" s="10"/>
      <c r="G8" s="10"/>
      <c r="H8" s="19">
        <v>1</v>
      </c>
      <c r="I8" s="22">
        <v>1</v>
      </c>
      <c r="J8" s="22">
        <v>1</v>
      </c>
      <c r="K8" s="23">
        <v>0</v>
      </c>
      <c r="L8" s="10"/>
      <c r="M8" s="10"/>
      <c r="N8" s="24">
        <v>0</v>
      </c>
      <c r="O8" s="22">
        <v>1</v>
      </c>
      <c r="P8" s="22">
        <v>1</v>
      </c>
      <c r="Q8" s="23">
        <v>0</v>
      </c>
      <c r="R8" s="10"/>
      <c r="S8" s="10"/>
      <c r="T8" s="19">
        <v>1</v>
      </c>
      <c r="U8" s="22">
        <v>1</v>
      </c>
      <c r="V8" s="22">
        <v>1</v>
      </c>
      <c r="W8" s="23">
        <v>0</v>
      </c>
      <c r="X8" s="10"/>
      <c r="Y8" s="10"/>
      <c r="Z8" s="19">
        <v>1</v>
      </c>
      <c r="AA8" s="22">
        <v>1</v>
      </c>
      <c r="AB8" s="22">
        <v>1</v>
      </c>
      <c r="AC8" s="21">
        <v>1</v>
      </c>
      <c r="AI8" s="31">
        <v>0</v>
      </c>
      <c r="AJ8" s="20">
        <v>0</v>
      </c>
      <c r="AK8" s="20">
        <v>0</v>
      </c>
      <c r="AL8" s="28">
        <v>0</v>
      </c>
      <c r="AM8" s="10"/>
      <c r="AN8" s="10"/>
      <c r="AO8" s="19">
        <v>1</v>
      </c>
      <c r="AP8" s="22">
        <v>1</v>
      </c>
      <c r="AQ8" s="22">
        <v>1</v>
      </c>
      <c r="AR8" s="23">
        <v>0</v>
      </c>
      <c r="AS8" s="10"/>
      <c r="AT8" s="10"/>
      <c r="AU8" s="24">
        <v>0</v>
      </c>
      <c r="AV8" s="22">
        <v>1</v>
      </c>
      <c r="AW8" s="22">
        <v>1</v>
      </c>
      <c r="AX8" s="23">
        <v>0</v>
      </c>
      <c r="AY8" s="10"/>
      <c r="AZ8" s="10"/>
      <c r="BA8" s="31">
        <v>0</v>
      </c>
      <c r="BB8" s="32">
        <v>0</v>
      </c>
      <c r="BC8" s="22">
        <v>1</v>
      </c>
      <c r="BD8" s="23">
        <v>0</v>
      </c>
      <c r="BE8" s="10"/>
      <c r="BF8" s="10"/>
      <c r="BG8" s="19">
        <v>1</v>
      </c>
      <c r="BH8" s="22">
        <v>1</v>
      </c>
      <c r="BI8" s="22">
        <v>1</v>
      </c>
      <c r="BJ8" s="21">
        <v>1</v>
      </c>
      <c r="BM8" s="41" t="s">
        <v>7</v>
      </c>
      <c r="BN8" s="42">
        <v>0.01</v>
      </c>
      <c r="CJ8" s="41" t="s">
        <v>7</v>
      </c>
      <c r="CK8" s="42">
        <v>0.01</v>
      </c>
      <c r="DH8" s="41" t="s">
        <v>7</v>
      </c>
      <c r="DI8" s="42">
        <v>0.01</v>
      </c>
      <c r="EG8" s="41" t="s">
        <v>7</v>
      </c>
      <c r="EH8" s="42">
        <v>0.01</v>
      </c>
      <c r="FD8" s="2"/>
      <c r="FF8" s="37">
        <v>0.01</v>
      </c>
      <c r="FG8" s="46">
        <v>1</v>
      </c>
      <c r="FH8" s="46">
        <v>21000</v>
      </c>
      <c r="FI8" s="38" t="s">
        <v>39</v>
      </c>
      <c r="FJ8" s="2"/>
      <c r="FK8" s="2"/>
      <c r="FL8" s="2"/>
      <c r="FM8" s="79"/>
      <c r="FN8" s="79"/>
      <c r="FO8" s="79"/>
      <c r="FP8" s="79"/>
      <c r="FQ8" s="80"/>
      <c r="FR8" s="80"/>
      <c r="FS8" s="80"/>
      <c r="FT8" s="79"/>
      <c r="FU8" s="79"/>
      <c r="FV8" s="79"/>
      <c r="FW8" s="79"/>
      <c r="FX8" s="79"/>
      <c r="FY8" s="79"/>
      <c r="FZ8" s="79"/>
      <c r="GA8" s="79"/>
    </row>
    <row r="9" spans="2:183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FD9" s="2"/>
      <c r="FF9" s="37">
        <v>0.08</v>
      </c>
      <c r="FG9" s="46">
        <v>2</v>
      </c>
      <c r="FH9" s="46">
        <v>4150</v>
      </c>
      <c r="FI9" s="38" t="s">
        <v>40</v>
      </c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</row>
    <row r="10" spans="2:183" ht="15.75" thickBot="1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FD10" s="2"/>
      <c r="FF10" s="37">
        <v>0.2</v>
      </c>
      <c r="FG10" s="46">
        <v>3</v>
      </c>
      <c r="FH10" s="46">
        <v>950</v>
      </c>
      <c r="FI10" s="38" t="s">
        <v>45</v>
      </c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</row>
    <row r="11" spans="2:183" ht="15.75" thickBot="1" x14ac:dyDescent="0.3">
      <c r="B11" s="11">
        <v>1</v>
      </c>
      <c r="C11" s="7">
        <v>1</v>
      </c>
      <c r="D11" s="7">
        <v>1</v>
      </c>
      <c r="E11" s="12">
        <v>1</v>
      </c>
      <c r="F11" s="10"/>
      <c r="G11" s="10"/>
      <c r="H11" s="8">
        <v>0</v>
      </c>
      <c r="I11" s="7">
        <v>1</v>
      </c>
      <c r="J11" s="7">
        <v>1</v>
      </c>
      <c r="K11" s="9">
        <v>0</v>
      </c>
      <c r="L11" s="10"/>
      <c r="M11" s="10"/>
      <c r="N11" s="11">
        <v>1</v>
      </c>
      <c r="O11" s="25">
        <v>0</v>
      </c>
      <c r="P11" s="25">
        <v>0</v>
      </c>
      <c r="Q11" s="12">
        <v>1</v>
      </c>
      <c r="R11" s="10"/>
      <c r="S11" s="10"/>
      <c r="T11" s="11">
        <v>1</v>
      </c>
      <c r="U11" s="7">
        <v>1</v>
      </c>
      <c r="V11" s="7">
        <v>1</v>
      </c>
      <c r="W11" s="26">
        <v>0</v>
      </c>
      <c r="X11" s="10"/>
      <c r="Y11" s="10"/>
      <c r="Z11" s="11">
        <v>1</v>
      </c>
      <c r="AA11" s="7">
        <v>1</v>
      </c>
      <c r="AB11" s="7">
        <v>1</v>
      </c>
      <c r="AC11" s="12">
        <v>1</v>
      </c>
      <c r="AI11" s="11">
        <v>1</v>
      </c>
      <c r="AJ11" s="7">
        <v>1</v>
      </c>
      <c r="AK11" s="7">
        <v>1</v>
      </c>
      <c r="AL11" s="12">
        <v>1</v>
      </c>
      <c r="AM11" s="10"/>
      <c r="AN11" s="10"/>
      <c r="AO11" s="8">
        <v>0</v>
      </c>
      <c r="AP11" s="7">
        <v>1</v>
      </c>
      <c r="AQ11" s="7">
        <v>1</v>
      </c>
      <c r="AR11" s="9">
        <v>0</v>
      </c>
      <c r="AS11" s="10"/>
      <c r="AT11" s="10"/>
      <c r="AU11" s="11">
        <v>1</v>
      </c>
      <c r="AV11" s="25">
        <v>0</v>
      </c>
      <c r="AW11" s="25">
        <v>0</v>
      </c>
      <c r="AX11" s="12">
        <v>1</v>
      </c>
      <c r="AY11" s="10"/>
      <c r="AZ11" s="10"/>
      <c r="BA11" s="33">
        <v>0</v>
      </c>
      <c r="BB11" s="7">
        <v>1</v>
      </c>
      <c r="BC11" s="7">
        <v>1</v>
      </c>
      <c r="BD11" s="12">
        <v>1</v>
      </c>
      <c r="BE11" s="10"/>
      <c r="BF11" s="10"/>
      <c r="BG11" s="33">
        <v>0</v>
      </c>
      <c r="BH11" s="7">
        <v>1</v>
      </c>
      <c r="BI11" s="7">
        <v>1</v>
      </c>
      <c r="BJ11" s="12">
        <v>1</v>
      </c>
      <c r="FD11" s="2"/>
      <c r="FF11" s="78">
        <v>0.5</v>
      </c>
      <c r="FG11" s="48">
        <v>4</v>
      </c>
      <c r="FH11" s="48">
        <v>215</v>
      </c>
      <c r="FI11" s="49" t="s">
        <v>47</v>
      </c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</row>
    <row r="12" spans="2:183" x14ac:dyDescent="0.25">
      <c r="B12" s="13">
        <v>1</v>
      </c>
      <c r="C12" s="14">
        <v>0</v>
      </c>
      <c r="D12" s="14">
        <v>0</v>
      </c>
      <c r="E12" s="17">
        <v>0</v>
      </c>
      <c r="F12" s="10"/>
      <c r="G12" s="10"/>
      <c r="H12" s="13">
        <v>1</v>
      </c>
      <c r="I12" s="14">
        <v>0</v>
      </c>
      <c r="J12" s="14">
        <v>0</v>
      </c>
      <c r="K12" s="15">
        <v>1</v>
      </c>
      <c r="L12" s="10"/>
      <c r="M12" s="10"/>
      <c r="N12" s="13">
        <v>1</v>
      </c>
      <c r="O12" s="14">
        <v>0</v>
      </c>
      <c r="P12" s="14">
        <v>0</v>
      </c>
      <c r="Q12" s="15">
        <v>1</v>
      </c>
      <c r="R12" s="10"/>
      <c r="S12" s="10"/>
      <c r="T12" s="27">
        <v>0</v>
      </c>
      <c r="U12" s="4">
        <v>1</v>
      </c>
      <c r="V12" s="14">
        <v>0</v>
      </c>
      <c r="W12" s="17">
        <v>0</v>
      </c>
      <c r="X12" s="10"/>
      <c r="Y12" s="10"/>
      <c r="Z12" s="27">
        <v>0</v>
      </c>
      <c r="AA12" s="14">
        <v>0</v>
      </c>
      <c r="AB12" s="14">
        <v>0</v>
      </c>
      <c r="AC12" s="15">
        <v>1</v>
      </c>
      <c r="AI12" s="13">
        <v>1</v>
      </c>
      <c r="AJ12" s="4">
        <v>1</v>
      </c>
      <c r="AK12" s="14">
        <v>0</v>
      </c>
      <c r="AL12" s="17">
        <v>0</v>
      </c>
      <c r="AM12" s="10"/>
      <c r="AN12" s="10"/>
      <c r="AO12" s="13">
        <v>1</v>
      </c>
      <c r="AP12" s="14">
        <v>0</v>
      </c>
      <c r="AQ12" s="14">
        <v>0</v>
      </c>
      <c r="AR12" s="15">
        <v>1</v>
      </c>
      <c r="AS12" s="10"/>
      <c r="AT12" s="10"/>
      <c r="AU12" s="30">
        <v>0</v>
      </c>
      <c r="AV12" s="14">
        <v>0</v>
      </c>
      <c r="AW12" s="14">
        <v>0</v>
      </c>
      <c r="AX12" s="15">
        <v>1</v>
      </c>
      <c r="AY12" s="10"/>
      <c r="AZ12" s="10"/>
      <c r="BA12" s="27">
        <v>0</v>
      </c>
      <c r="BB12" s="4">
        <v>1</v>
      </c>
      <c r="BC12" s="14">
        <v>0</v>
      </c>
      <c r="BD12" s="17">
        <v>0</v>
      </c>
      <c r="BE12" s="10"/>
      <c r="BF12" s="10"/>
      <c r="BG12" s="27">
        <v>0</v>
      </c>
      <c r="BH12" s="14">
        <v>0</v>
      </c>
      <c r="BI12" s="14">
        <v>0</v>
      </c>
      <c r="BJ12" s="15">
        <v>1</v>
      </c>
      <c r="FD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</row>
    <row r="13" spans="2:183" x14ac:dyDescent="0.25">
      <c r="B13" s="13">
        <v>1</v>
      </c>
      <c r="C13" s="14">
        <v>0</v>
      </c>
      <c r="D13" s="14">
        <v>0</v>
      </c>
      <c r="E13" s="17">
        <v>0</v>
      </c>
      <c r="F13" s="10"/>
      <c r="G13" s="10"/>
      <c r="H13" s="13">
        <v>1</v>
      </c>
      <c r="I13" s="14">
        <v>0</v>
      </c>
      <c r="J13" s="14">
        <v>0</v>
      </c>
      <c r="K13" s="17">
        <v>0</v>
      </c>
      <c r="L13" s="10"/>
      <c r="M13" s="10"/>
      <c r="N13" s="13">
        <v>1</v>
      </c>
      <c r="O13" s="14">
        <v>0</v>
      </c>
      <c r="P13" s="14">
        <v>0</v>
      </c>
      <c r="Q13" s="15">
        <v>1</v>
      </c>
      <c r="R13" s="10"/>
      <c r="S13" s="10"/>
      <c r="T13" s="27">
        <v>0</v>
      </c>
      <c r="U13" s="4">
        <v>1</v>
      </c>
      <c r="V13" s="14">
        <v>0</v>
      </c>
      <c r="W13" s="17">
        <v>0</v>
      </c>
      <c r="X13" s="10"/>
      <c r="Y13" s="10"/>
      <c r="Z13" s="27">
        <v>0</v>
      </c>
      <c r="AA13" s="14">
        <v>0</v>
      </c>
      <c r="AB13" s="14">
        <v>0</v>
      </c>
      <c r="AC13" s="15">
        <v>1</v>
      </c>
      <c r="AI13" s="13">
        <v>1</v>
      </c>
      <c r="AJ13" s="4">
        <v>1</v>
      </c>
      <c r="AK13" s="14">
        <v>0</v>
      </c>
      <c r="AL13" s="17">
        <v>0</v>
      </c>
      <c r="AM13" s="10"/>
      <c r="AN13" s="10"/>
      <c r="AO13" s="13">
        <v>1</v>
      </c>
      <c r="AP13" s="14">
        <v>0</v>
      </c>
      <c r="AQ13" s="14">
        <v>0</v>
      </c>
      <c r="AR13" s="17">
        <v>0</v>
      </c>
      <c r="AS13" s="10"/>
      <c r="AT13" s="10"/>
      <c r="AU13" s="30">
        <v>0</v>
      </c>
      <c r="AV13" s="14">
        <v>0</v>
      </c>
      <c r="AW13" s="14">
        <v>0</v>
      </c>
      <c r="AX13" s="15">
        <v>1</v>
      </c>
      <c r="AY13" s="10"/>
      <c r="AZ13" s="10"/>
      <c r="BA13" s="27">
        <v>0</v>
      </c>
      <c r="BB13" s="4">
        <v>1</v>
      </c>
      <c r="BC13" s="14">
        <v>0</v>
      </c>
      <c r="BD13" s="17">
        <v>0</v>
      </c>
      <c r="BE13" s="10"/>
      <c r="BF13" s="10"/>
      <c r="BG13" s="27">
        <v>0</v>
      </c>
      <c r="BH13" s="14">
        <v>0</v>
      </c>
      <c r="BI13" s="14">
        <v>0</v>
      </c>
      <c r="BJ13" s="15">
        <v>1</v>
      </c>
      <c r="FD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</row>
    <row r="14" spans="2:183" x14ac:dyDescent="0.25">
      <c r="B14" s="13">
        <v>1</v>
      </c>
      <c r="C14" s="4">
        <v>1</v>
      </c>
      <c r="D14" s="4">
        <v>1</v>
      </c>
      <c r="E14" s="17">
        <v>0</v>
      </c>
      <c r="F14" s="10"/>
      <c r="G14" s="10"/>
      <c r="H14" s="13">
        <v>1</v>
      </c>
      <c r="I14" s="14">
        <v>0</v>
      </c>
      <c r="J14" s="4">
        <v>1</v>
      </c>
      <c r="K14" s="15">
        <v>1</v>
      </c>
      <c r="L14" s="10"/>
      <c r="M14" s="10"/>
      <c r="N14" s="13">
        <v>1</v>
      </c>
      <c r="O14" s="4">
        <v>1</v>
      </c>
      <c r="P14" s="4">
        <v>1</v>
      </c>
      <c r="Q14" s="15">
        <v>1</v>
      </c>
      <c r="R14" s="10"/>
      <c r="S14" s="10"/>
      <c r="T14" s="27">
        <v>0</v>
      </c>
      <c r="U14" s="4">
        <v>1</v>
      </c>
      <c r="V14" s="14">
        <v>0</v>
      </c>
      <c r="W14" s="17">
        <v>0</v>
      </c>
      <c r="X14" s="10"/>
      <c r="Y14" s="10"/>
      <c r="Z14" s="27">
        <v>0</v>
      </c>
      <c r="AA14" s="14">
        <v>0</v>
      </c>
      <c r="AB14" s="14">
        <v>0</v>
      </c>
      <c r="AC14" s="15">
        <v>1</v>
      </c>
      <c r="AI14" s="13">
        <v>1</v>
      </c>
      <c r="AJ14" s="4">
        <v>1</v>
      </c>
      <c r="AK14" s="5">
        <v>0</v>
      </c>
      <c r="AL14" s="17">
        <v>0</v>
      </c>
      <c r="AM14" s="10"/>
      <c r="AN14" s="10"/>
      <c r="AO14" s="13">
        <v>1</v>
      </c>
      <c r="AP14" s="4">
        <v>1</v>
      </c>
      <c r="AQ14" s="4">
        <v>1</v>
      </c>
      <c r="AR14" s="15">
        <v>1</v>
      </c>
      <c r="AS14" s="10"/>
      <c r="AT14" s="10"/>
      <c r="AU14" s="30">
        <v>0</v>
      </c>
      <c r="AV14" s="4">
        <v>1</v>
      </c>
      <c r="AW14" s="4">
        <v>1</v>
      </c>
      <c r="AX14" s="15">
        <v>1</v>
      </c>
      <c r="AY14" s="10"/>
      <c r="AZ14" s="10"/>
      <c r="BA14" s="27">
        <v>0</v>
      </c>
      <c r="BB14" s="4">
        <v>1</v>
      </c>
      <c r="BC14" s="14">
        <v>0</v>
      </c>
      <c r="BD14" s="17">
        <v>0</v>
      </c>
      <c r="BE14" s="10"/>
      <c r="BF14" s="10"/>
      <c r="BG14" s="27">
        <v>0</v>
      </c>
      <c r="BH14" s="14">
        <v>0</v>
      </c>
      <c r="BI14" s="14">
        <v>0</v>
      </c>
      <c r="BJ14" s="15">
        <v>1</v>
      </c>
      <c r="FD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</row>
    <row r="15" spans="2:183" x14ac:dyDescent="0.25">
      <c r="B15" s="13">
        <v>1</v>
      </c>
      <c r="C15" s="14">
        <v>0</v>
      </c>
      <c r="D15" s="14">
        <v>0</v>
      </c>
      <c r="E15" s="17">
        <v>0</v>
      </c>
      <c r="F15" s="10"/>
      <c r="G15" s="10"/>
      <c r="H15" s="13">
        <v>1</v>
      </c>
      <c r="I15" s="14">
        <v>0</v>
      </c>
      <c r="J15" s="14">
        <v>0</v>
      </c>
      <c r="K15" s="15">
        <v>1</v>
      </c>
      <c r="L15" s="10"/>
      <c r="M15" s="10"/>
      <c r="N15" s="13">
        <v>1</v>
      </c>
      <c r="O15" s="14">
        <v>0</v>
      </c>
      <c r="P15" s="14">
        <v>0</v>
      </c>
      <c r="Q15" s="15">
        <v>1</v>
      </c>
      <c r="R15" s="10"/>
      <c r="S15" s="10"/>
      <c r="T15" s="27">
        <v>0</v>
      </c>
      <c r="U15" s="4">
        <v>1</v>
      </c>
      <c r="V15" s="14">
        <v>0</v>
      </c>
      <c r="W15" s="17">
        <v>0</v>
      </c>
      <c r="X15" s="10"/>
      <c r="Y15" s="10"/>
      <c r="Z15" s="13">
        <v>1</v>
      </c>
      <c r="AA15" s="14">
        <v>0</v>
      </c>
      <c r="AB15" s="14">
        <v>0</v>
      </c>
      <c r="AC15" s="15">
        <v>1</v>
      </c>
      <c r="AI15" s="13">
        <v>1</v>
      </c>
      <c r="AJ15" s="14">
        <v>0</v>
      </c>
      <c r="AK15" s="14">
        <v>0</v>
      </c>
      <c r="AL15" s="17">
        <v>0</v>
      </c>
      <c r="AM15" s="10"/>
      <c r="AN15" s="10"/>
      <c r="AO15" s="13">
        <v>1</v>
      </c>
      <c r="AP15" s="4">
        <v>1</v>
      </c>
      <c r="AQ15" s="4">
        <v>1</v>
      </c>
      <c r="AR15" s="15">
        <v>1</v>
      </c>
      <c r="AS15" s="10"/>
      <c r="AT15" s="10"/>
      <c r="AU15" s="30">
        <v>0</v>
      </c>
      <c r="AV15" s="14">
        <v>0</v>
      </c>
      <c r="AW15" s="14">
        <v>0</v>
      </c>
      <c r="AX15" s="15">
        <v>1</v>
      </c>
      <c r="AY15" s="10"/>
      <c r="AZ15" s="10"/>
      <c r="BA15" s="27">
        <v>0</v>
      </c>
      <c r="BB15" s="4">
        <v>1</v>
      </c>
      <c r="BC15" s="14">
        <v>0</v>
      </c>
      <c r="BD15" s="17">
        <v>0</v>
      </c>
      <c r="BE15" s="10"/>
      <c r="BF15" s="10"/>
      <c r="BG15" s="30">
        <v>0</v>
      </c>
      <c r="BH15" s="14">
        <v>0</v>
      </c>
      <c r="BI15" s="14">
        <v>0</v>
      </c>
      <c r="BJ15" s="15">
        <v>1</v>
      </c>
      <c r="FD15" s="2"/>
      <c r="FF15" s="2"/>
      <c r="FG15" s="81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</row>
    <row r="16" spans="2:183" ht="15.75" thickBot="1" x14ac:dyDescent="0.3">
      <c r="B16" s="19">
        <v>1</v>
      </c>
      <c r="C16" s="20">
        <v>0</v>
      </c>
      <c r="D16" s="20">
        <v>0</v>
      </c>
      <c r="E16" s="23">
        <v>0</v>
      </c>
      <c r="F16" s="10"/>
      <c r="G16" s="10"/>
      <c r="H16" s="24">
        <v>0</v>
      </c>
      <c r="I16" s="22">
        <v>1</v>
      </c>
      <c r="J16" s="22">
        <v>1</v>
      </c>
      <c r="K16" s="23">
        <v>0</v>
      </c>
      <c r="L16" s="10"/>
      <c r="M16" s="10"/>
      <c r="N16" s="19">
        <v>1</v>
      </c>
      <c r="O16" s="20">
        <v>0</v>
      </c>
      <c r="P16" s="20">
        <v>0</v>
      </c>
      <c r="Q16" s="21">
        <v>1</v>
      </c>
      <c r="R16" s="10"/>
      <c r="S16" s="10"/>
      <c r="T16" s="19">
        <v>1</v>
      </c>
      <c r="U16" s="22">
        <v>1</v>
      </c>
      <c r="V16" s="22">
        <v>1</v>
      </c>
      <c r="W16" s="28">
        <v>0</v>
      </c>
      <c r="X16" s="10"/>
      <c r="Y16" s="10"/>
      <c r="Z16" s="24">
        <v>0</v>
      </c>
      <c r="AA16" s="22">
        <v>1</v>
      </c>
      <c r="AB16" s="22">
        <v>1</v>
      </c>
      <c r="AC16" s="23">
        <v>0</v>
      </c>
      <c r="AI16" s="19">
        <v>1</v>
      </c>
      <c r="AJ16" s="20">
        <v>0</v>
      </c>
      <c r="AK16" s="20">
        <v>0</v>
      </c>
      <c r="AL16" s="23">
        <v>0</v>
      </c>
      <c r="AM16" s="10"/>
      <c r="AN16" s="10"/>
      <c r="AO16" s="24">
        <v>0</v>
      </c>
      <c r="AP16" s="22">
        <v>1</v>
      </c>
      <c r="AQ16" s="22">
        <v>1</v>
      </c>
      <c r="AR16" s="23">
        <v>0</v>
      </c>
      <c r="AS16" s="10"/>
      <c r="AT16" s="10"/>
      <c r="AU16" s="19">
        <v>1</v>
      </c>
      <c r="AV16" s="20">
        <v>0</v>
      </c>
      <c r="AW16" s="20">
        <v>0</v>
      </c>
      <c r="AX16" s="21">
        <v>1</v>
      </c>
      <c r="AY16" s="10"/>
      <c r="AZ16" s="10"/>
      <c r="BA16" s="31">
        <v>0</v>
      </c>
      <c r="BB16" s="22">
        <v>1</v>
      </c>
      <c r="BC16" s="22">
        <v>1</v>
      </c>
      <c r="BD16" s="21">
        <v>1</v>
      </c>
      <c r="BE16" s="10"/>
      <c r="BF16" s="10"/>
      <c r="BG16" s="24">
        <v>0</v>
      </c>
      <c r="BH16" s="22">
        <v>1</v>
      </c>
      <c r="BI16" s="22">
        <v>1</v>
      </c>
      <c r="BJ16" s="23">
        <v>0</v>
      </c>
      <c r="FD16" s="2"/>
      <c r="FF16" s="2"/>
      <c r="FG16" s="81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</row>
    <row r="17" spans="2:183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FD17" s="2"/>
      <c r="FF17" s="2"/>
      <c r="FG17" s="81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</row>
    <row r="18" spans="2:183" ht="15.75" thickBot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FD18" s="2"/>
      <c r="FF18" s="2"/>
      <c r="FG18" s="81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</row>
    <row r="19" spans="2:183" x14ac:dyDescent="0.25">
      <c r="B19" s="11">
        <v>1</v>
      </c>
      <c r="C19" s="25">
        <v>0</v>
      </c>
      <c r="D19" s="25">
        <v>0</v>
      </c>
      <c r="E19" s="12">
        <v>1</v>
      </c>
      <c r="F19" s="10"/>
      <c r="G19" s="10"/>
      <c r="H19" s="11">
        <v>1</v>
      </c>
      <c r="I19" s="25">
        <v>0</v>
      </c>
      <c r="J19" s="25">
        <v>0</v>
      </c>
      <c r="K19" s="9">
        <v>0</v>
      </c>
      <c r="L19" s="10"/>
      <c r="M19" s="10"/>
      <c r="N19" s="11">
        <v>1</v>
      </c>
      <c r="O19" s="25">
        <v>0</v>
      </c>
      <c r="P19" s="25">
        <v>0</v>
      </c>
      <c r="Q19" s="9">
        <v>0</v>
      </c>
      <c r="R19" s="10"/>
      <c r="S19" s="10"/>
      <c r="T19" s="11">
        <v>1</v>
      </c>
      <c r="U19" s="25">
        <v>0</v>
      </c>
      <c r="V19" s="25">
        <v>0</v>
      </c>
      <c r="W19" s="12">
        <v>1</v>
      </c>
      <c r="X19" s="10"/>
      <c r="Y19" s="10"/>
      <c r="Z19" s="8">
        <v>0</v>
      </c>
      <c r="AA19" s="7">
        <v>1</v>
      </c>
      <c r="AB19" s="7">
        <v>1</v>
      </c>
      <c r="AC19" s="9">
        <v>0</v>
      </c>
      <c r="AI19" s="11">
        <v>1</v>
      </c>
      <c r="AJ19" s="25">
        <v>0</v>
      </c>
      <c r="AK19" s="25">
        <v>0</v>
      </c>
      <c r="AL19" s="26">
        <v>0</v>
      </c>
      <c r="AM19" s="34"/>
      <c r="AN19" s="10"/>
      <c r="AO19" s="33">
        <v>0</v>
      </c>
      <c r="AP19" s="25">
        <v>0</v>
      </c>
      <c r="AQ19" s="25">
        <v>0</v>
      </c>
      <c r="AR19" s="9">
        <v>0</v>
      </c>
      <c r="AS19" s="10"/>
      <c r="AT19" s="10"/>
      <c r="AU19" s="11">
        <v>1</v>
      </c>
      <c r="AV19" s="25">
        <v>0</v>
      </c>
      <c r="AW19" s="25">
        <v>0</v>
      </c>
      <c r="AX19" s="9">
        <v>0</v>
      </c>
      <c r="AY19" s="10"/>
      <c r="AZ19" s="10"/>
      <c r="BA19" s="11">
        <v>1</v>
      </c>
      <c r="BB19" s="25">
        <v>0</v>
      </c>
      <c r="BC19" s="25">
        <v>0</v>
      </c>
      <c r="BD19" s="12">
        <v>1</v>
      </c>
      <c r="BE19" s="10"/>
      <c r="BF19" s="10"/>
      <c r="BG19" s="8">
        <v>0</v>
      </c>
      <c r="BH19" s="7">
        <v>1</v>
      </c>
      <c r="BI19" s="7">
        <v>1</v>
      </c>
      <c r="BJ19" s="9">
        <v>0</v>
      </c>
      <c r="FD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</row>
    <row r="20" spans="2:183" x14ac:dyDescent="0.25">
      <c r="B20" s="13">
        <v>1</v>
      </c>
      <c r="C20" s="14">
        <v>0</v>
      </c>
      <c r="D20" s="4">
        <v>1</v>
      </c>
      <c r="E20" s="17">
        <v>0</v>
      </c>
      <c r="F20" s="10"/>
      <c r="G20" s="10"/>
      <c r="H20" s="13">
        <v>1</v>
      </c>
      <c r="I20" s="14">
        <v>0</v>
      </c>
      <c r="J20" s="14">
        <v>0</v>
      </c>
      <c r="K20" s="17">
        <v>0</v>
      </c>
      <c r="L20" s="10"/>
      <c r="M20" s="10"/>
      <c r="N20" s="13">
        <v>1</v>
      </c>
      <c r="O20" s="14">
        <v>0</v>
      </c>
      <c r="P20" s="4">
        <v>1</v>
      </c>
      <c r="Q20" s="17">
        <v>0</v>
      </c>
      <c r="R20" s="10"/>
      <c r="S20" s="10"/>
      <c r="T20" s="13">
        <v>1</v>
      </c>
      <c r="U20" s="4">
        <v>1</v>
      </c>
      <c r="V20" s="14">
        <v>0</v>
      </c>
      <c r="W20" s="15">
        <v>1</v>
      </c>
      <c r="X20" s="10"/>
      <c r="Y20" s="10"/>
      <c r="Z20" s="13">
        <v>1</v>
      </c>
      <c r="AA20" s="14">
        <v>0</v>
      </c>
      <c r="AB20" s="14">
        <v>0</v>
      </c>
      <c r="AC20" s="15">
        <v>1</v>
      </c>
      <c r="AI20" s="13">
        <v>1</v>
      </c>
      <c r="AJ20" s="14">
        <v>0</v>
      </c>
      <c r="AK20" s="4">
        <v>1</v>
      </c>
      <c r="AL20" s="17">
        <v>0</v>
      </c>
      <c r="AM20" s="10"/>
      <c r="AN20" s="10"/>
      <c r="AO20" s="13">
        <v>1</v>
      </c>
      <c r="AP20" s="14">
        <v>0</v>
      </c>
      <c r="AQ20" s="14">
        <v>0</v>
      </c>
      <c r="AR20" s="17">
        <v>0</v>
      </c>
      <c r="AS20" s="10"/>
      <c r="AT20" s="10"/>
      <c r="AU20" s="13">
        <v>1</v>
      </c>
      <c r="AV20" s="14">
        <v>0</v>
      </c>
      <c r="AW20" s="5">
        <v>0</v>
      </c>
      <c r="AX20" s="17">
        <v>0</v>
      </c>
      <c r="AY20" s="10"/>
      <c r="AZ20" s="10"/>
      <c r="BA20" s="13">
        <v>1</v>
      </c>
      <c r="BB20" s="5">
        <v>0</v>
      </c>
      <c r="BC20" s="14">
        <v>0</v>
      </c>
      <c r="BD20" s="15">
        <v>1</v>
      </c>
      <c r="BE20" s="10"/>
      <c r="BF20" s="10"/>
      <c r="BG20" s="13">
        <v>1</v>
      </c>
      <c r="BH20" s="4">
        <v>1</v>
      </c>
      <c r="BI20" s="4">
        <v>1</v>
      </c>
      <c r="BJ20" s="15">
        <v>1</v>
      </c>
      <c r="FD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</row>
    <row r="21" spans="2:183" x14ac:dyDescent="0.25">
      <c r="B21" s="13">
        <v>1</v>
      </c>
      <c r="C21" s="4">
        <v>1</v>
      </c>
      <c r="D21" s="14">
        <v>0</v>
      </c>
      <c r="E21" s="17">
        <v>0</v>
      </c>
      <c r="F21" s="10"/>
      <c r="G21" s="10"/>
      <c r="H21" s="13">
        <v>1</v>
      </c>
      <c r="I21" s="14">
        <v>0</v>
      </c>
      <c r="J21" s="14">
        <v>0</v>
      </c>
      <c r="K21" s="17">
        <v>0</v>
      </c>
      <c r="L21" s="10"/>
      <c r="M21" s="10"/>
      <c r="N21" s="13">
        <v>1</v>
      </c>
      <c r="O21" s="4">
        <v>1</v>
      </c>
      <c r="P21" s="14">
        <v>0</v>
      </c>
      <c r="Q21" s="17">
        <v>0</v>
      </c>
      <c r="R21" s="10"/>
      <c r="S21" s="10"/>
      <c r="T21" s="13">
        <v>1</v>
      </c>
      <c r="U21" s="4">
        <v>1</v>
      </c>
      <c r="V21" s="4">
        <v>1</v>
      </c>
      <c r="W21" s="15">
        <v>1</v>
      </c>
      <c r="X21" s="10"/>
      <c r="Y21" s="10"/>
      <c r="Z21" s="13">
        <v>1</v>
      </c>
      <c r="AA21" s="14">
        <v>0</v>
      </c>
      <c r="AB21" s="14">
        <v>0</v>
      </c>
      <c r="AC21" s="15">
        <v>1</v>
      </c>
      <c r="AI21" s="13">
        <v>1</v>
      </c>
      <c r="AJ21" s="4">
        <v>1</v>
      </c>
      <c r="AK21" s="14">
        <v>0</v>
      </c>
      <c r="AL21" s="17">
        <v>0</v>
      </c>
      <c r="AM21" s="10"/>
      <c r="AN21" s="10"/>
      <c r="AO21" s="13">
        <v>1</v>
      </c>
      <c r="AP21" s="14">
        <v>0</v>
      </c>
      <c r="AQ21" s="14">
        <v>0</v>
      </c>
      <c r="AR21" s="17">
        <v>0</v>
      </c>
      <c r="AS21" s="10"/>
      <c r="AT21" s="10"/>
      <c r="AU21" s="13">
        <v>1</v>
      </c>
      <c r="AV21" s="4">
        <v>1</v>
      </c>
      <c r="AW21" s="14">
        <v>0</v>
      </c>
      <c r="AX21" s="17">
        <v>0</v>
      </c>
      <c r="AY21" s="10"/>
      <c r="AZ21" s="10"/>
      <c r="BA21" s="13">
        <v>1</v>
      </c>
      <c r="BB21" s="4">
        <v>1</v>
      </c>
      <c r="BC21" s="5">
        <v>0</v>
      </c>
      <c r="BD21" s="15">
        <v>1</v>
      </c>
      <c r="BE21" s="10"/>
      <c r="BF21" s="10"/>
      <c r="BG21" s="13">
        <v>1</v>
      </c>
      <c r="BH21" s="4">
        <v>1</v>
      </c>
      <c r="BI21" s="4">
        <v>1</v>
      </c>
      <c r="BJ21" s="15">
        <v>1</v>
      </c>
      <c r="FD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</row>
    <row r="22" spans="2:183" x14ac:dyDescent="0.25">
      <c r="B22" s="13">
        <v>1</v>
      </c>
      <c r="C22" s="14">
        <v>0</v>
      </c>
      <c r="D22" s="4">
        <v>1</v>
      </c>
      <c r="E22" s="17">
        <v>0</v>
      </c>
      <c r="F22" s="10"/>
      <c r="G22" s="10"/>
      <c r="H22" s="13">
        <v>1</v>
      </c>
      <c r="I22" s="14">
        <v>0</v>
      </c>
      <c r="J22" s="14">
        <v>0</v>
      </c>
      <c r="K22" s="17">
        <v>0</v>
      </c>
      <c r="L22" s="10"/>
      <c r="M22" s="10"/>
      <c r="N22" s="13">
        <v>1</v>
      </c>
      <c r="O22" s="14">
        <v>0</v>
      </c>
      <c r="P22" s="14">
        <v>0</v>
      </c>
      <c r="Q22" s="17">
        <v>0</v>
      </c>
      <c r="R22" s="10"/>
      <c r="S22" s="10"/>
      <c r="T22" s="13">
        <v>1</v>
      </c>
      <c r="U22" s="14">
        <v>0</v>
      </c>
      <c r="V22" s="4">
        <v>1</v>
      </c>
      <c r="W22" s="15">
        <v>1</v>
      </c>
      <c r="X22" s="10"/>
      <c r="Y22" s="10"/>
      <c r="Z22" s="13">
        <v>1</v>
      </c>
      <c r="AA22" s="14">
        <v>0</v>
      </c>
      <c r="AB22" s="14">
        <v>0</v>
      </c>
      <c r="AC22" s="15">
        <v>1</v>
      </c>
      <c r="AI22" s="13">
        <v>1</v>
      </c>
      <c r="AJ22" s="14">
        <v>0</v>
      </c>
      <c r="AK22" s="4">
        <v>1</v>
      </c>
      <c r="AL22" s="17">
        <v>0</v>
      </c>
      <c r="AM22" s="10"/>
      <c r="AN22" s="10"/>
      <c r="AO22" s="13">
        <v>1</v>
      </c>
      <c r="AP22" s="14">
        <v>0</v>
      </c>
      <c r="AQ22" s="14">
        <v>0</v>
      </c>
      <c r="AR22" s="17">
        <v>0</v>
      </c>
      <c r="AS22" s="10"/>
      <c r="AT22" s="10"/>
      <c r="AU22" s="13">
        <v>1</v>
      </c>
      <c r="AV22" s="14">
        <v>0</v>
      </c>
      <c r="AW22" s="14">
        <v>0</v>
      </c>
      <c r="AX22" s="17">
        <v>0</v>
      </c>
      <c r="AY22" s="10"/>
      <c r="AZ22" s="10"/>
      <c r="BA22" s="13">
        <v>1</v>
      </c>
      <c r="BB22" s="14">
        <v>0</v>
      </c>
      <c r="BC22" s="4">
        <v>1</v>
      </c>
      <c r="BD22" s="15">
        <v>1</v>
      </c>
      <c r="BE22" s="10"/>
      <c r="BF22" s="10"/>
      <c r="BG22" s="13">
        <v>1</v>
      </c>
      <c r="BH22" s="4">
        <v>1</v>
      </c>
      <c r="BI22" s="4">
        <v>1</v>
      </c>
      <c r="BJ22" s="15">
        <v>1</v>
      </c>
      <c r="FD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</row>
    <row r="23" spans="2:183" x14ac:dyDescent="0.25">
      <c r="B23" s="13">
        <v>1</v>
      </c>
      <c r="C23" s="14">
        <v>0</v>
      </c>
      <c r="D23" s="14">
        <v>0</v>
      </c>
      <c r="E23" s="15">
        <v>1</v>
      </c>
      <c r="F23" s="10"/>
      <c r="G23" s="10"/>
      <c r="H23" s="13">
        <v>1</v>
      </c>
      <c r="I23" s="14">
        <v>0</v>
      </c>
      <c r="J23" s="14">
        <v>0</v>
      </c>
      <c r="K23" s="17">
        <v>0</v>
      </c>
      <c r="L23" s="10"/>
      <c r="M23" s="10"/>
      <c r="N23" s="13">
        <v>1</v>
      </c>
      <c r="O23" s="14">
        <v>0</v>
      </c>
      <c r="P23" s="14">
        <v>0</v>
      </c>
      <c r="Q23" s="17">
        <v>0</v>
      </c>
      <c r="R23" s="10"/>
      <c r="S23" s="10"/>
      <c r="T23" s="13">
        <v>1</v>
      </c>
      <c r="U23" s="14">
        <v>0</v>
      </c>
      <c r="V23" s="14">
        <v>0</v>
      </c>
      <c r="W23" s="15">
        <v>1</v>
      </c>
      <c r="X23" s="10"/>
      <c r="Y23" s="10"/>
      <c r="Z23" s="13">
        <v>1</v>
      </c>
      <c r="AA23" s="14">
        <v>0</v>
      </c>
      <c r="AB23" s="14">
        <v>0</v>
      </c>
      <c r="AC23" s="15">
        <v>1</v>
      </c>
      <c r="AI23" s="13">
        <v>1</v>
      </c>
      <c r="AJ23" s="14">
        <v>0</v>
      </c>
      <c r="AK23" s="4">
        <v>1</v>
      </c>
      <c r="AL23" s="18">
        <v>0</v>
      </c>
      <c r="AM23" s="10"/>
      <c r="AN23" s="10"/>
      <c r="AO23" s="13">
        <v>1</v>
      </c>
      <c r="AP23" s="14">
        <v>0</v>
      </c>
      <c r="AQ23" s="14">
        <v>0</v>
      </c>
      <c r="AR23" s="17">
        <v>0</v>
      </c>
      <c r="AS23" s="10"/>
      <c r="AT23" s="10"/>
      <c r="AU23" s="13">
        <v>1</v>
      </c>
      <c r="AV23" s="14">
        <v>0</v>
      </c>
      <c r="AW23" s="14">
        <v>0</v>
      </c>
      <c r="AX23" s="17">
        <v>0</v>
      </c>
      <c r="AY23" s="10"/>
      <c r="AZ23" s="10"/>
      <c r="BA23" s="13">
        <v>1</v>
      </c>
      <c r="BB23" s="14">
        <v>0</v>
      </c>
      <c r="BC23" s="14">
        <v>0</v>
      </c>
      <c r="BD23" s="15">
        <v>1</v>
      </c>
      <c r="BE23" s="10"/>
      <c r="BF23" s="10"/>
      <c r="BG23" s="13">
        <v>1</v>
      </c>
      <c r="BH23" s="4">
        <v>1</v>
      </c>
      <c r="BI23" s="4">
        <v>1</v>
      </c>
      <c r="BJ23" s="15">
        <v>1</v>
      </c>
      <c r="FD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</row>
    <row r="24" spans="2:183" ht="15.75" thickBot="1" x14ac:dyDescent="0.3">
      <c r="B24" s="19">
        <v>1</v>
      </c>
      <c r="C24" s="20">
        <v>0</v>
      </c>
      <c r="D24" s="20">
        <v>0</v>
      </c>
      <c r="E24" s="21">
        <v>1</v>
      </c>
      <c r="F24" s="10"/>
      <c r="G24" s="10"/>
      <c r="H24" s="19">
        <v>1</v>
      </c>
      <c r="I24" s="22">
        <v>1</v>
      </c>
      <c r="J24" s="22">
        <v>1</v>
      </c>
      <c r="K24" s="21">
        <v>1</v>
      </c>
      <c r="L24" s="10"/>
      <c r="M24" s="10"/>
      <c r="N24" s="19">
        <v>1</v>
      </c>
      <c r="O24" s="22">
        <v>1</v>
      </c>
      <c r="P24" s="22">
        <v>1</v>
      </c>
      <c r="Q24" s="21">
        <v>1</v>
      </c>
      <c r="R24" s="10"/>
      <c r="S24" s="10"/>
      <c r="T24" s="19">
        <v>1</v>
      </c>
      <c r="U24" s="20">
        <v>0</v>
      </c>
      <c r="V24" s="20">
        <v>0</v>
      </c>
      <c r="W24" s="21">
        <v>1</v>
      </c>
      <c r="X24" s="10"/>
      <c r="Y24" s="10"/>
      <c r="Z24" s="24">
        <v>0</v>
      </c>
      <c r="AA24" s="22">
        <v>1</v>
      </c>
      <c r="AB24" s="22">
        <v>1</v>
      </c>
      <c r="AC24" s="23">
        <v>0</v>
      </c>
      <c r="AI24" s="31">
        <v>0</v>
      </c>
      <c r="AJ24" s="20">
        <v>0</v>
      </c>
      <c r="AK24" s="20">
        <v>0</v>
      </c>
      <c r="AL24" s="21">
        <v>1</v>
      </c>
      <c r="AM24" s="10"/>
      <c r="AN24" s="10"/>
      <c r="AO24" s="19">
        <v>1</v>
      </c>
      <c r="AP24" s="22">
        <v>1</v>
      </c>
      <c r="AQ24" s="22">
        <v>1</v>
      </c>
      <c r="AR24" s="28">
        <v>0</v>
      </c>
      <c r="AS24" s="10"/>
      <c r="AT24" s="10"/>
      <c r="AU24" s="19">
        <v>1</v>
      </c>
      <c r="AV24" s="22">
        <v>1</v>
      </c>
      <c r="AW24" s="32">
        <v>0</v>
      </c>
      <c r="AX24" s="28">
        <v>0</v>
      </c>
      <c r="AY24" s="10"/>
      <c r="AZ24" s="10"/>
      <c r="BA24" s="19">
        <v>1</v>
      </c>
      <c r="BB24" s="20">
        <v>0</v>
      </c>
      <c r="BC24" s="20">
        <v>0</v>
      </c>
      <c r="BD24" s="28">
        <v>0</v>
      </c>
      <c r="BE24" s="10"/>
      <c r="BF24" s="10"/>
      <c r="BG24" s="24">
        <v>0</v>
      </c>
      <c r="BH24" s="22">
        <v>1</v>
      </c>
      <c r="BI24" s="22">
        <v>1</v>
      </c>
      <c r="BJ24" s="23">
        <v>0</v>
      </c>
      <c r="FD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</row>
    <row r="25" spans="2:183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FD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</row>
    <row r="26" spans="2:183" ht="15.75" thickBot="1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FD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</row>
    <row r="27" spans="2:183" x14ac:dyDescent="0.25">
      <c r="B27" s="11">
        <v>1</v>
      </c>
      <c r="C27" s="7">
        <v>1</v>
      </c>
      <c r="D27" s="7">
        <v>1</v>
      </c>
      <c r="E27" s="9">
        <v>0</v>
      </c>
      <c r="F27" s="10"/>
      <c r="G27" s="10"/>
      <c r="H27" s="11">
        <v>1</v>
      </c>
      <c r="I27" s="7">
        <v>1</v>
      </c>
      <c r="J27" s="7">
        <v>1</v>
      </c>
      <c r="K27" s="9">
        <v>0</v>
      </c>
      <c r="L27" s="10"/>
      <c r="M27" s="10"/>
      <c r="N27" s="8">
        <v>0</v>
      </c>
      <c r="O27" s="7">
        <v>1</v>
      </c>
      <c r="P27" s="7">
        <v>1</v>
      </c>
      <c r="Q27" s="9">
        <v>0</v>
      </c>
      <c r="R27" s="10"/>
      <c r="S27" s="10"/>
      <c r="T27" s="11">
        <v>1</v>
      </c>
      <c r="U27" s="7">
        <v>1</v>
      </c>
      <c r="V27" s="7">
        <v>1</v>
      </c>
      <c r="W27" s="26">
        <v>0</v>
      </c>
      <c r="X27" s="10"/>
      <c r="Y27" s="10"/>
      <c r="Z27" s="11">
        <v>1</v>
      </c>
      <c r="AA27" s="25">
        <v>0</v>
      </c>
      <c r="AB27" s="25">
        <v>0</v>
      </c>
      <c r="AC27" s="12">
        <v>1</v>
      </c>
      <c r="AI27" s="11">
        <v>1</v>
      </c>
      <c r="AJ27" s="7">
        <v>1</v>
      </c>
      <c r="AK27" s="7">
        <v>1</v>
      </c>
      <c r="AL27" s="12">
        <v>1</v>
      </c>
      <c r="AM27" s="10"/>
      <c r="AN27" s="10"/>
      <c r="AO27" s="11">
        <v>1</v>
      </c>
      <c r="AP27" s="7">
        <v>1</v>
      </c>
      <c r="AQ27" s="7">
        <v>1</v>
      </c>
      <c r="AR27" s="9">
        <v>0</v>
      </c>
      <c r="AS27" s="10"/>
      <c r="AT27" s="10"/>
      <c r="AU27" s="11">
        <v>1</v>
      </c>
      <c r="AV27" s="7">
        <v>1</v>
      </c>
      <c r="AW27" s="7">
        <v>1</v>
      </c>
      <c r="AX27" s="9">
        <v>0</v>
      </c>
      <c r="AY27" s="10"/>
      <c r="AZ27" s="10"/>
      <c r="BA27" s="11">
        <v>1</v>
      </c>
      <c r="BB27" s="7">
        <v>1</v>
      </c>
      <c r="BC27" s="7">
        <v>1</v>
      </c>
      <c r="BD27" s="12">
        <v>1</v>
      </c>
      <c r="BE27" s="10"/>
      <c r="BF27" s="10"/>
      <c r="BG27" s="33">
        <v>0</v>
      </c>
      <c r="BH27" s="25">
        <v>0</v>
      </c>
      <c r="BI27" s="25">
        <v>0</v>
      </c>
      <c r="BJ27" s="26">
        <v>0</v>
      </c>
      <c r="FD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</row>
    <row r="28" spans="2:183" x14ac:dyDescent="0.25">
      <c r="B28" s="13">
        <v>1</v>
      </c>
      <c r="C28" s="14">
        <v>0</v>
      </c>
      <c r="D28" s="14">
        <v>0</v>
      </c>
      <c r="E28" s="15">
        <v>1</v>
      </c>
      <c r="F28" s="10"/>
      <c r="G28" s="10"/>
      <c r="H28" s="13">
        <v>1</v>
      </c>
      <c r="I28" s="14">
        <v>0</v>
      </c>
      <c r="J28" s="14">
        <v>0</v>
      </c>
      <c r="K28" s="15">
        <v>1</v>
      </c>
      <c r="L28" s="10"/>
      <c r="M28" s="10"/>
      <c r="N28" s="13">
        <v>1</v>
      </c>
      <c r="O28" s="14">
        <v>0</v>
      </c>
      <c r="P28" s="14">
        <v>0</v>
      </c>
      <c r="Q28" s="15">
        <v>1</v>
      </c>
      <c r="R28" s="10"/>
      <c r="S28" s="10"/>
      <c r="T28" s="27">
        <v>0</v>
      </c>
      <c r="U28" s="4">
        <v>1</v>
      </c>
      <c r="V28" s="14">
        <v>0</v>
      </c>
      <c r="W28" s="17">
        <v>0</v>
      </c>
      <c r="X28" s="10"/>
      <c r="Y28" s="10"/>
      <c r="Z28" s="13">
        <v>1</v>
      </c>
      <c r="AA28" s="14">
        <v>0</v>
      </c>
      <c r="AB28" s="14">
        <v>0</v>
      </c>
      <c r="AC28" s="15">
        <v>1</v>
      </c>
      <c r="AI28" s="13">
        <v>1</v>
      </c>
      <c r="AJ28" s="14">
        <v>0</v>
      </c>
      <c r="AK28" s="14">
        <v>0</v>
      </c>
      <c r="AL28" s="15">
        <v>1</v>
      </c>
      <c r="AM28" s="10"/>
      <c r="AN28" s="10"/>
      <c r="AO28" s="13">
        <v>1</v>
      </c>
      <c r="AP28" s="14">
        <v>0</v>
      </c>
      <c r="AQ28" s="14">
        <v>0</v>
      </c>
      <c r="AR28" s="15">
        <v>1</v>
      </c>
      <c r="AS28" s="10"/>
      <c r="AT28" s="10"/>
      <c r="AU28" s="13">
        <v>1</v>
      </c>
      <c r="AV28" s="14">
        <v>0</v>
      </c>
      <c r="AW28" s="14">
        <v>0</v>
      </c>
      <c r="AX28" s="18">
        <v>0</v>
      </c>
      <c r="AY28" s="10"/>
      <c r="AZ28" s="10"/>
      <c r="BA28" s="27">
        <v>0</v>
      </c>
      <c r="BB28" s="4">
        <v>1</v>
      </c>
      <c r="BC28" s="4">
        <v>1</v>
      </c>
      <c r="BD28" s="17">
        <v>0</v>
      </c>
      <c r="BE28" s="10"/>
      <c r="BF28" s="10"/>
      <c r="BG28" s="13">
        <v>1</v>
      </c>
      <c r="BH28" s="14">
        <v>0</v>
      </c>
      <c r="BI28" s="14">
        <v>0</v>
      </c>
      <c r="BJ28" s="15">
        <v>1</v>
      </c>
      <c r="FD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</row>
    <row r="29" spans="2:183" x14ac:dyDescent="0.25">
      <c r="B29" s="13">
        <v>1</v>
      </c>
      <c r="C29" s="14">
        <v>0</v>
      </c>
      <c r="D29" s="14">
        <v>0</v>
      </c>
      <c r="E29" s="15">
        <v>1</v>
      </c>
      <c r="F29" s="10"/>
      <c r="G29" s="10"/>
      <c r="H29" s="13">
        <v>1</v>
      </c>
      <c r="I29" s="14">
        <v>0</v>
      </c>
      <c r="J29" s="14">
        <v>0</v>
      </c>
      <c r="K29" s="15">
        <v>1</v>
      </c>
      <c r="L29" s="10"/>
      <c r="M29" s="10"/>
      <c r="N29" s="27">
        <v>0</v>
      </c>
      <c r="O29" s="4">
        <v>1</v>
      </c>
      <c r="P29" s="14">
        <v>0</v>
      </c>
      <c r="Q29" s="17">
        <v>0</v>
      </c>
      <c r="R29" s="10"/>
      <c r="S29" s="10"/>
      <c r="T29" s="27">
        <v>0</v>
      </c>
      <c r="U29" s="4">
        <v>1</v>
      </c>
      <c r="V29" s="14">
        <v>0</v>
      </c>
      <c r="W29" s="17">
        <v>0</v>
      </c>
      <c r="X29" s="10"/>
      <c r="Y29" s="10"/>
      <c r="Z29" s="13">
        <v>1</v>
      </c>
      <c r="AA29" s="14">
        <v>0</v>
      </c>
      <c r="AB29" s="14">
        <v>0</v>
      </c>
      <c r="AC29" s="15">
        <v>1</v>
      </c>
      <c r="AI29" s="13">
        <v>1</v>
      </c>
      <c r="AJ29" s="4">
        <v>1</v>
      </c>
      <c r="AK29" s="14">
        <v>0</v>
      </c>
      <c r="AL29" s="15">
        <v>1</v>
      </c>
      <c r="AM29" s="10"/>
      <c r="AN29" s="10"/>
      <c r="AO29" s="13">
        <v>1</v>
      </c>
      <c r="AP29" s="14">
        <v>0</v>
      </c>
      <c r="AQ29" s="4">
        <v>1</v>
      </c>
      <c r="AR29" s="15">
        <v>1</v>
      </c>
      <c r="AS29" s="10"/>
      <c r="AT29" s="10"/>
      <c r="AU29" s="27">
        <v>0</v>
      </c>
      <c r="AV29" s="4">
        <v>1</v>
      </c>
      <c r="AW29" s="14">
        <v>0</v>
      </c>
      <c r="AX29" s="17">
        <v>0</v>
      </c>
      <c r="AY29" s="10"/>
      <c r="AZ29" s="10"/>
      <c r="BA29" s="27">
        <v>0</v>
      </c>
      <c r="BB29" s="4">
        <v>1</v>
      </c>
      <c r="BC29" s="4">
        <v>1</v>
      </c>
      <c r="BD29" s="17">
        <v>0</v>
      </c>
      <c r="BE29" s="10"/>
      <c r="BF29" s="10"/>
      <c r="BG29" s="13">
        <v>1</v>
      </c>
      <c r="BH29" s="14">
        <v>0</v>
      </c>
      <c r="BI29" s="14">
        <v>0</v>
      </c>
      <c r="BJ29" s="15">
        <v>1</v>
      </c>
      <c r="FD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</row>
    <row r="30" spans="2:183" ht="15.75" thickBot="1" x14ac:dyDescent="0.3">
      <c r="B30" s="13">
        <v>1</v>
      </c>
      <c r="C30" s="4">
        <v>1</v>
      </c>
      <c r="D30" s="4">
        <v>1</v>
      </c>
      <c r="E30" s="17">
        <v>0</v>
      </c>
      <c r="F30" s="10"/>
      <c r="G30" s="10"/>
      <c r="H30" s="13">
        <v>1</v>
      </c>
      <c r="I30" s="4">
        <v>1</v>
      </c>
      <c r="J30" s="4">
        <v>1</v>
      </c>
      <c r="K30" s="17">
        <v>0</v>
      </c>
      <c r="L30" s="10"/>
      <c r="M30" s="10"/>
      <c r="N30" s="27">
        <v>0</v>
      </c>
      <c r="O30" s="14">
        <v>0</v>
      </c>
      <c r="P30" s="4">
        <v>1</v>
      </c>
      <c r="Q30" s="17">
        <v>0</v>
      </c>
      <c r="R30" s="10"/>
      <c r="S30" s="10"/>
      <c r="T30" s="27">
        <v>0</v>
      </c>
      <c r="U30" s="4">
        <v>1</v>
      </c>
      <c r="V30" s="14">
        <v>0</v>
      </c>
      <c r="W30" s="17">
        <v>0</v>
      </c>
      <c r="X30" s="10"/>
      <c r="Y30" s="10"/>
      <c r="Z30" s="13">
        <v>1</v>
      </c>
      <c r="AA30" s="14">
        <v>0</v>
      </c>
      <c r="AB30" s="14">
        <v>0</v>
      </c>
      <c r="AC30" s="15">
        <v>1</v>
      </c>
      <c r="AI30" s="13">
        <v>1</v>
      </c>
      <c r="AJ30" s="4">
        <v>1</v>
      </c>
      <c r="AK30" s="4">
        <v>1</v>
      </c>
      <c r="AL30" s="15">
        <v>1</v>
      </c>
      <c r="AM30" s="10"/>
      <c r="AN30" s="10"/>
      <c r="AO30" s="13">
        <v>1</v>
      </c>
      <c r="AP30" s="4">
        <v>1</v>
      </c>
      <c r="AQ30" s="5">
        <v>0</v>
      </c>
      <c r="AR30" s="17">
        <v>0</v>
      </c>
      <c r="AS30" s="10"/>
      <c r="AT30" s="10"/>
      <c r="AU30" s="27">
        <v>0</v>
      </c>
      <c r="AV30" s="14">
        <v>0</v>
      </c>
      <c r="AW30" s="4">
        <v>1</v>
      </c>
      <c r="AX30" s="17">
        <v>0</v>
      </c>
      <c r="AY30" s="10"/>
      <c r="AZ30" s="10"/>
      <c r="BA30" s="27">
        <v>0</v>
      </c>
      <c r="BB30" s="4">
        <v>1</v>
      </c>
      <c r="BC30" s="4">
        <v>1</v>
      </c>
      <c r="BD30" s="17">
        <v>0</v>
      </c>
      <c r="BE30" s="10"/>
      <c r="BF30" s="10"/>
      <c r="BG30" s="13">
        <v>1</v>
      </c>
      <c r="BH30" s="14">
        <v>0</v>
      </c>
      <c r="BI30" s="14">
        <v>0</v>
      </c>
      <c r="BJ30" s="15">
        <v>1</v>
      </c>
      <c r="FD30" s="2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6"/>
      <c r="GA30" s="6"/>
    </row>
    <row r="31" spans="2:183" x14ac:dyDescent="0.25">
      <c r="B31" s="13">
        <v>1</v>
      </c>
      <c r="C31" s="14">
        <v>0</v>
      </c>
      <c r="D31" s="14">
        <v>0</v>
      </c>
      <c r="E31" s="17">
        <v>0</v>
      </c>
      <c r="F31" s="10"/>
      <c r="G31" s="10"/>
      <c r="H31" s="13">
        <v>1</v>
      </c>
      <c r="I31" s="14">
        <v>0</v>
      </c>
      <c r="J31" s="4">
        <v>1</v>
      </c>
      <c r="K31" s="17">
        <v>0</v>
      </c>
      <c r="L31" s="10"/>
      <c r="M31" s="10"/>
      <c r="N31" s="13">
        <v>1</v>
      </c>
      <c r="O31" s="14">
        <v>0</v>
      </c>
      <c r="P31" s="14">
        <v>0</v>
      </c>
      <c r="Q31" s="15">
        <v>1</v>
      </c>
      <c r="R31" s="10"/>
      <c r="S31" s="10"/>
      <c r="T31" s="27">
        <v>0</v>
      </c>
      <c r="U31" s="4">
        <v>1</v>
      </c>
      <c r="V31" s="14">
        <v>0</v>
      </c>
      <c r="W31" s="17">
        <v>0</v>
      </c>
      <c r="X31" s="10"/>
      <c r="Y31" s="10"/>
      <c r="Z31" s="13">
        <v>1</v>
      </c>
      <c r="AA31" s="14">
        <v>0</v>
      </c>
      <c r="AB31" s="14">
        <v>0</v>
      </c>
      <c r="AC31" s="15">
        <v>1</v>
      </c>
      <c r="AI31" s="13">
        <v>1</v>
      </c>
      <c r="AJ31" s="14">
        <v>0</v>
      </c>
      <c r="AK31" s="14">
        <v>0</v>
      </c>
      <c r="AL31" s="17">
        <v>0</v>
      </c>
      <c r="AM31" s="10"/>
      <c r="AN31" s="10"/>
      <c r="AO31" s="13">
        <v>1</v>
      </c>
      <c r="AP31" s="14">
        <v>0</v>
      </c>
      <c r="AQ31" s="4">
        <v>1</v>
      </c>
      <c r="AR31" s="17">
        <v>0</v>
      </c>
      <c r="AS31" s="10"/>
      <c r="AT31" s="10"/>
      <c r="AU31" s="30">
        <v>0</v>
      </c>
      <c r="AV31" s="14">
        <v>0</v>
      </c>
      <c r="AW31" s="14">
        <v>0</v>
      </c>
      <c r="AX31" s="15">
        <v>1</v>
      </c>
      <c r="AY31" s="10"/>
      <c r="AZ31" s="10"/>
      <c r="BA31" s="27">
        <v>0</v>
      </c>
      <c r="BB31" s="4">
        <v>1</v>
      </c>
      <c r="BC31" s="4">
        <v>1</v>
      </c>
      <c r="BD31" s="17">
        <v>0</v>
      </c>
      <c r="BE31" s="10"/>
      <c r="BF31" s="10"/>
      <c r="BG31" s="13">
        <v>1</v>
      </c>
      <c r="BH31" s="14">
        <v>0</v>
      </c>
      <c r="BI31" s="14">
        <v>0</v>
      </c>
      <c r="BJ31" s="15">
        <v>1</v>
      </c>
      <c r="BM31" s="43" t="s">
        <v>14</v>
      </c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36"/>
      <c r="CJ31" s="57" t="s">
        <v>14</v>
      </c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36"/>
      <c r="DH31" s="43" t="s">
        <v>14</v>
      </c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36"/>
      <c r="EG31" s="43" t="s">
        <v>14</v>
      </c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36"/>
      <c r="FD31" s="2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6"/>
      <c r="GA31" s="6"/>
    </row>
    <row r="32" spans="2:183" ht="16.5" thickBot="1" x14ac:dyDescent="0.3">
      <c r="B32" s="19">
        <v>1</v>
      </c>
      <c r="C32" s="20">
        <v>0</v>
      </c>
      <c r="D32" s="20">
        <v>0</v>
      </c>
      <c r="E32" s="23">
        <v>0</v>
      </c>
      <c r="F32" s="10"/>
      <c r="G32" s="10"/>
      <c r="H32" s="19">
        <v>1</v>
      </c>
      <c r="I32" s="20">
        <v>0</v>
      </c>
      <c r="J32" s="20">
        <v>0</v>
      </c>
      <c r="K32" s="21">
        <v>1</v>
      </c>
      <c r="L32" s="10"/>
      <c r="M32" s="10"/>
      <c r="N32" s="24">
        <v>0</v>
      </c>
      <c r="O32" s="22">
        <v>1</v>
      </c>
      <c r="P32" s="22">
        <v>1</v>
      </c>
      <c r="Q32" s="23">
        <v>0</v>
      </c>
      <c r="R32" s="10"/>
      <c r="S32" s="10"/>
      <c r="T32" s="24">
        <v>0</v>
      </c>
      <c r="U32" s="22">
        <v>1</v>
      </c>
      <c r="V32" s="20">
        <v>0</v>
      </c>
      <c r="W32" s="23">
        <v>0</v>
      </c>
      <c r="X32" s="10"/>
      <c r="Y32" s="10"/>
      <c r="Z32" s="24">
        <v>0</v>
      </c>
      <c r="AA32" s="22">
        <v>1</v>
      </c>
      <c r="AB32" s="22">
        <v>1</v>
      </c>
      <c r="AC32" s="23">
        <v>0</v>
      </c>
      <c r="AI32" s="19">
        <v>1</v>
      </c>
      <c r="AJ32" s="20">
        <v>0</v>
      </c>
      <c r="AK32" s="20">
        <v>0</v>
      </c>
      <c r="AL32" s="23">
        <v>0</v>
      </c>
      <c r="AM32" s="10"/>
      <c r="AN32" s="10"/>
      <c r="AO32" s="19">
        <v>1</v>
      </c>
      <c r="AP32" s="20">
        <v>0</v>
      </c>
      <c r="AQ32" s="22">
        <v>1</v>
      </c>
      <c r="AR32" s="28">
        <v>0</v>
      </c>
      <c r="AS32" s="10"/>
      <c r="AT32" s="10"/>
      <c r="AU32" s="24">
        <v>0</v>
      </c>
      <c r="AV32" s="22">
        <v>1</v>
      </c>
      <c r="AW32" s="22">
        <v>1</v>
      </c>
      <c r="AX32" s="23">
        <v>0</v>
      </c>
      <c r="AY32" s="10"/>
      <c r="AZ32" s="10"/>
      <c r="BA32" s="24">
        <v>0</v>
      </c>
      <c r="BB32" s="22">
        <v>1</v>
      </c>
      <c r="BC32" s="22">
        <v>1</v>
      </c>
      <c r="BD32" s="23">
        <v>0</v>
      </c>
      <c r="BE32" s="10"/>
      <c r="BF32" s="10"/>
      <c r="BG32" s="24">
        <v>0</v>
      </c>
      <c r="BH32" s="22">
        <v>1</v>
      </c>
      <c r="BI32" s="22">
        <v>1</v>
      </c>
      <c r="BJ32" s="23">
        <v>0</v>
      </c>
      <c r="BM32" s="45" t="s">
        <v>8</v>
      </c>
      <c r="BN32" s="66">
        <v>0.90959999999999996</v>
      </c>
      <c r="BO32" s="46">
        <v>0</v>
      </c>
      <c r="BP32" s="46">
        <v>0</v>
      </c>
      <c r="BQ32" s="46">
        <v>6.1999999999999998E-3</v>
      </c>
      <c r="BR32" s="46">
        <v>0</v>
      </c>
      <c r="BS32" s="46">
        <v>1E-4</v>
      </c>
      <c r="BT32" s="46">
        <v>0</v>
      </c>
      <c r="BU32" s="46">
        <v>7.8899999999999998E-2</v>
      </c>
      <c r="BV32" s="46">
        <v>0</v>
      </c>
      <c r="BW32" s="46">
        <v>1E-4</v>
      </c>
      <c r="BX32" s="46">
        <v>1.1999999999999999E-3</v>
      </c>
      <c r="BY32" s="46">
        <v>1.1000000000000001E-3</v>
      </c>
      <c r="BZ32" s="46">
        <v>0</v>
      </c>
      <c r="CA32" s="46">
        <v>1E-4</v>
      </c>
      <c r="CB32" s="46">
        <v>5.9999999999999995E-4</v>
      </c>
      <c r="CC32" s="46">
        <v>2.52E-2</v>
      </c>
      <c r="CD32" s="46">
        <v>4.99E-2</v>
      </c>
      <c r="CE32" s="46">
        <v>0</v>
      </c>
      <c r="CF32" s="46">
        <v>2.9999999999999997E-4</v>
      </c>
      <c r="CG32" s="38">
        <v>1E-4</v>
      </c>
      <c r="CJ32" s="58" t="s">
        <v>8</v>
      </c>
      <c r="CK32" s="67">
        <v>0.85499999999999998</v>
      </c>
      <c r="CL32" s="46">
        <v>0</v>
      </c>
      <c r="CM32" s="46">
        <v>0</v>
      </c>
      <c r="CN32" s="46">
        <v>2.0000000000000001E-4</v>
      </c>
      <c r="CO32" s="46">
        <v>0</v>
      </c>
      <c r="CP32" s="46">
        <v>2.0000000000000001E-4</v>
      </c>
      <c r="CQ32" s="46">
        <v>0</v>
      </c>
      <c r="CR32" s="46">
        <v>0.1114</v>
      </c>
      <c r="CS32" s="46">
        <v>0</v>
      </c>
      <c r="CT32" s="46">
        <v>5.0000000000000001E-4</v>
      </c>
      <c r="CU32" s="46">
        <v>1.1000000000000001E-3</v>
      </c>
      <c r="CV32" s="46">
        <v>0</v>
      </c>
      <c r="CW32" s="46">
        <v>1.6000000000000001E-3</v>
      </c>
      <c r="CX32" s="46">
        <v>0</v>
      </c>
      <c r="CY32" s="46">
        <v>0</v>
      </c>
      <c r="CZ32" s="46">
        <v>3.0200000000000001E-2</v>
      </c>
      <c r="DA32" s="46">
        <v>2.9999999999999997E-4</v>
      </c>
      <c r="DB32" s="46">
        <v>0</v>
      </c>
      <c r="DC32" s="46">
        <v>0</v>
      </c>
      <c r="DD32" s="38">
        <v>0</v>
      </c>
      <c r="DH32" s="45" t="s">
        <v>8</v>
      </c>
      <c r="DI32" s="66">
        <v>0.97740000000000005</v>
      </c>
      <c r="DJ32" s="46">
        <v>3.0999999999999999E-3</v>
      </c>
      <c r="DK32" s="46">
        <v>8.0000000000000004E-4</v>
      </c>
      <c r="DL32" s="46">
        <v>1E-4</v>
      </c>
      <c r="DM32" s="46">
        <v>0</v>
      </c>
      <c r="DN32" s="46">
        <v>0</v>
      </c>
      <c r="DO32" s="46">
        <v>8.0000000000000002E-3</v>
      </c>
      <c r="DP32" s="46">
        <v>1.5E-3</v>
      </c>
      <c r="DQ32" s="46">
        <v>0</v>
      </c>
      <c r="DR32" s="46">
        <v>0</v>
      </c>
      <c r="DS32" s="46">
        <v>1E-4</v>
      </c>
      <c r="DT32" s="46">
        <v>0</v>
      </c>
      <c r="DU32" s="46">
        <v>0</v>
      </c>
      <c r="DV32" s="46">
        <v>0</v>
      </c>
      <c r="DW32" s="46">
        <v>1E-4</v>
      </c>
      <c r="DX32" s="46">
        <v>6.9999999999999999E-4</v>
      </c>
      <c r="DY32" s="46">
        <v>0</v>
      </c>
      <c r="DZ32" s="46">
        <v>0</v>
      </c>
      <c r="EA32" s="46">
        <v>2.9999999999999997E-4</v>
      </c>
      <c r="EB32" s="38">
        <v>0</v>
      </c>
      <c r="EG32" s="45" t="s">
        <v>8</v>
      </c>
      <c r="EH32" s="66">
        <v>0.87390000000000001</v>
      </c>
      <c r="EI32" s="46">
        <v>4.0000000000000002E-4</v>
      </c>
      <c r="EJ32" s="46">
        <v>0</v>
      </c>
      <c r="EK32" s="46">
        <v>1.6000000000000001E-3</v>
      </c>
      <c r="EL32" s="46">
        <v>1E-4</v>
      </c>
      <c r="EM32" s="46">
        <v>3.5999999999999999E-3</v>
      </c>
      <c r="EN32" s="46">
        <v>1.0999999999999999E-2</v>
      </c>
      <c r="EO32" s="46">
        <v>3.5200000000000002E-2</v>
      </c>
      <c r="EP32" s="46">
        <v>0</v>
      </c>
      <c r="EQ32" s="46">
        <v>2.5999999999999999E-3</v>
      </c>
      <c r="ER32" s="46">
        <v>3.09E-2</v>
      </c>
      <c r="ES32" s="46">
        <v>0</v>
      </c>
      <c r="ET32" s="46">
        <v>0</v>
      </c>
      <c r="EU32" s="46">
        <v>3.5799999999999998E-2</v>
      </c>
      <c r="EV32" s="46">
        <v>3.7000000000000002E-3</v>
      </c>
      <c r="EW32" s="46">
        <v>4.0000000000000002E-4</v>
      </c>
      <c r="EX32" s="46">
        <v>7.6E-3</v>
      </c>
      <c r="EY32" s="46">
        <v>0</v>
      </c>
      <c r="EZ32" s="46">
        <v>1.4999999999999999E-2</v>
      </c>
      <c r="FA32" s="38">
        <v>4.0000000000000002E-4</v>
      </c>
      <c r="FD32" s="2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6"/>
      <c r="GA32" s="6"/>
    </row>
    <row r="33" spans="1:18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BM33" s="45" t="s">
        <v>9</v>
      </c>
      <c r="BN33" s="46">
        <v>1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>
        <v>0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38">
        <v>0</v>
      </c>
      <c r="CJ33" s="58" t="s">
        <v>9</v>
      </c>
      <c r="CK33" s="46">
        <v>1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>
        <v>0</v>
      </c>
      <c r="CS33" s="46">
        <v>0</v>
      </c>
      <c r="CT33" s="46">
        <v>0</v>
      </c>
      <c r="CU33" s="46">
        <v>0</v>
      </c>
      <c r="CV33" s="46">
        <v>0</v>
      </c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38">
        <v>0</v>
      </c>
      <c r="DH33" s="45" t="s">
        <v>9</v>
      </c>
      <c r="DI33" s="46">
        <v>1</v>
      </c>
      <c r="DJ33" s="46">
        <v>0</v>
      </c>
      <c r="DK33" s="46">
        <v>0</v>
      </c>
      <c r="DL33" s="46">
        <v>0</v>
      </c>
      <c r="DM33" s="46">
        <v>0</v>
      </c>
      <c r="DN33" s="46">
        <v>0</v>
      </c>
      <c r="DO33" s="46">
        <v>0</v>
      </c>
      <c r="DP33" s="46">
        <v>0</v>
      </c>
      <c r="DQ33" s="46">
        <v>0</v>
      </c>
      <c r="DR33" s="46">
        <v>0</v>
      </c>
      <c r="DS33" s="46">
        <v>0</v>
      </c>
      <c r="DT33" s="46">
        <v>0</v>
      </c>
      <c r="DU33" s="46">
        <v>0</v>
      </c>
      <c r="DV33" s="46">
        <v>0</v>
      </c>
      <c r="DW33" s="46">
        <v>0</v>
      </c>
      <c r="DX33" s="46">
        <v>0</v>
      </c>
      <c r="DY33" s="46">
        <v>0</v>
      </c>
      <c r="DZ33" s="46">
        <v>0</v>
      </c>
      <c r="EA33" s="46">
        <v>0</v>
      </c>
      <c r="EB33" s="38">
        <v>0</v>
      </c>
      <c r="EG33" s="45" t="s">
        <v>9</v>
      </c>
      <c r="EH33" s="46">
        <v>1</v>
      </c>
      <c r="EI33" s="46">
        <v>0</v>
      </c>
      <c r="EJ33" s="46">
        <v>0</v>
      </c>
      <c r="EK33" s="46">
        <v>0</v>
      </c>
      <c r="EL33" s="46">
        <v>0</v>
      </c>
      <c r="EM33" s="46">
        <v>0</v>
      </c>
      <c r="EN33" s="46">
        <v>0</v>
      </c>
      <c r="EO33" s="46">
        <v>0</v>
      </c>
      <c r="EP33" s="46">
        <v>0</v>
      </c>
      <c r="EQ33" s="46">
        <v>0</v>
      </c>
      <c r="ER33" s="46">
        <v>0</v>
      </c>
      <c r="ES33" s="46">
        <v>0</v>
      </c>
      <c r="ET33" s="46">
        <v>0</v>
      </c>
      <c r="EU33" s="46">
        <v>0</v>
      </c>
      <c r="EV33" s="46">
        <v>0</v>
      </c>
      <c r="EW33" s="46">
        <v>0</v>
      </c>
      <c r="EX33" s="46">
        <v>0</v>
      </c>
      <c r="EY33" s="46">
        <v>0</v>
      </c>
      <c r="EZ33" s="46">
        <v>0</v>
      </c>
      <c r="FA33" s="38">
        <v>0</v>
      </c>
      <c r="FD33" s="2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6"/>
      <c r="GA33" s="6"/>
    </row>
    <row r="34" spans="1:18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BM34" s="45" t="s">
        <v>10</v>
      </c>
      <c r="BN34" s="46">
        <v>-9.0399999999999994E-2</v>
      </c>
      <c r="BO34" s="46">
        <v>0</v>
      </c>
      <c r="BP34" s="46">
        <v>0</v>
      </c>
      <c r="BQ34" s="46">
        <v>6.1999999999999998E-3</v>
      </c>
      <c r="BR34" s="46">
        <v>0</v>
      </c>
      <c r="BS34" s="46">
        <v>1E-4</v>
      </c>
      <c r="BT34" s="46">
        <v>0</v>
      </c>
      <c r="BU34" s="46">
        <v>7.8899999999999998E-2</v>
      </c>
      <c r="BV34" s="46">
        <v>0</v>
      </c>
      <c r="BW34" s="46">
        <v>1E-4</v>
      </c>
      <c r="BX34" s="46">
        <v>1.1999999999999999E-3</v>
      </c>
      <c r="BY34" s="46">
        <v>1.1000000000000001E-3</v>
      </c>
      <c r="BZ34" s="46">
        <v>0</v>
      </c>
      <c r="CA34" s="46">
        <v>1E-4</v>
      </c>
      <c r="CB34" s="46">
        <v>5.9999999999999995E-4</v>
      </c>
      <c r="CC34" s="46">
        <v>2.52E-2</v>
      </c>
      <c r="CD34" s="46">
        <v>4.99E-2</v>
      </c>
      <c r="CE34" s="46">
        <v>0</v>
      </c>
      <c r="CF34" s="46">
        <v>2.9999999999999997E-4</v>
      </c>
      <c r="CG34" s="38">
        <v>1E-4</v>
      </c>
      <c r="CJ34" s="58" t="s">
        <v>10</v>
      </c>
      <c r="CK34" s="46">
        <v>-0.14499999999999999</v>
      </c>
      <c r="CL34" s="46">
        <v>0</v>
      </c>
      <c r="CM34" s="46">
        <v>0</v>
      </c>
      <c r="CN34" s="46">
        <v>2.0000000000000001E-4</v>
      </c>
      <c r="CO34" s="46">
        <v>0</v>
      </c>
      <c r="CP34" s="46">
        <v>2.0000000000000001E-4</v>
      </c>
      <c r="CQ34" s="46">
        <v>0</v>
      </c>
      <c r="CR34" s="46">
        <v>0.1114</v>
      </c>
      <c r="CS34" s="46">
        <v>0</v>
      </c>
      <c r="CT34" s="46">
        <v>5.0000000000000001E-4</v>
      </c>
      <c r="CU34" s="46">
        <v>1.1000000000000001E-3</v>
      </c>
      <c r="CV34" s="46">
        <v>0</v>
      </c>
      <c r="CW34" s="46">
        <v>1.6000000000000001E-3</v>
      </c>
      <c r="CX34" s="46">
        <v>0</v>
      </c>
      <c r="CY34" s="46">
        <v>0</v>
      </c>
      <c r="CZ34" s="46">
        <v>3.0200000000000001E-2</v>
      </c>
      <c r="DA34" s="46">
        <v>2.9999999999999997E-4</v>
      </c>
      <c r="DB34" s="46">
        <v>0</v>
      </c>
      <c r="DC34" s="46">
        <v>0</v>
      </c>
      <c r="DD34" s="38">
        <v>0</v>
      </c>
      <c r="DH34" s="45" t="s">
        <v>10</v>
      </c>
      <c r="DI34" s="46">
        <v>-2.2599999999999999E-2</v>
      </c>
      <c r="DJ34" s="46">
        <v>3.0999999999999999E-3</v>
      </c>
      <c r="DK34" s="46">
        <v>8.0000000000000004E-4</v>
      </c>
      <c r="DL34" s="46">
        <v>1E-4</v>
      </c>
      <c r="DM34" s="46">
        <v>0</v>
      </c>
      <c r="DN34" s="46">
        <v>0</v>
      </c>
      <c r="DO34" s="46">
        <v>8.0000000000000002E-3</v>
      </c>
      <c r="DP34" s="46">
        <v>1.5E-3</v>
      </c>
      <c r="DQ34" s="46">
        <v>0</v>
      </c>
      <c r="DR34" s="46">
        <v>0</v>
      </c>
      <c r="DS34" s="46">
        <v>1E-4</v>
      </c>
      <c r="DT34" s="46">
        <v>0</v>
      </c>
      <c r="DU34" s="46">
        <v>0</v>
      </c>
      <c r="DV34" s="46">
        <v>0</v>
      </c>
      <c r="DW34" s="46">
        <v>1E-4</v>
      </c>
      <c r="DX34" s="46">
        <v>6.9999999999999999E-4</v>
      </c>
      <c r="DY34" s="46">
        <v>0</v>
      </c>
      <c r="DZ34" s="46">
        <v>0</v>
      </c>
      <c r="EA34" s="46">
        <v>2.9999999999999997E-4</v>
      </c>
      <c r="EB34" s="38">
        <v>0</v>
      </c>
      <c r="EG34" s="45" t="s">
        <v>10</v>
      </c>
      <c r="EH34" s="46">
        <v>-0.12609999999999999</v>
      </c>
      <c r="EI34" s="46">
        <v>4.0000000000000002E-4</v>
      </c>
      <c r="EJ34" s="46">
        <v>0</v>
      </c>
      <c r="EK34" s="46">
        <v>1.6000000000000001E-3</v>
      </c>
      <c r="EL34" s="46">
        <v>1E-4</v>
      </c>
      <c r="EM34" s="46">
        <v>3.5999999999999999E-3</v>
      </c>
      <c r="EN34" s="46">
        <v>1.0999999999999999E-2</v>
      </c>
      <c r="EO34" s="46">
        <v>3.5200000000000002E-2</v>
      </c>
      <c r="EP34" s="46">
        <v>0</v>
      </c>
      <c r="EQ34" s="46">
        <v>2.5999999999999999E-3</v>
      </c>
      <c r="ER34" s="46">
        <v>3.09E-2</v>
      </c>
      <c r="ES34" s="46">
        <v>0</v>
      </c>
      <c r="ET34" s="46">
        <v>0</v>
      </c>
      <c r="EU34" s="46">
        <v>3.5799999999999998E-2</v>
      </c>
      <c r="EV34" s="46">
        <v>3.7000000000000002E-3</v>
      </c>
      <c r="EW34" s="46">
        <v>4.0000000000000002E-4</v>
      </c>
      <c r="EX34" s="46">
        <v>7.6E-3</v>
      </c>
      <c r="EY34" s="46">
        <v>0</v>
      </c>
      <c r="EZ34" s="46">
        <v>1.4999999999999999E-2</v>
      </c>
      <c r="FA34" s="38">
        <v>4.0000000000000002E-4</v>
      </c>
      <c r="FD34" s="2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6"/>
      <c r="GA34" s="6"/>
    </row>
    <row r="35" spans="1:18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BM35" s="45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4"/>
      <c r="CJ35" s="58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4"/>
      <c r="DH35" s="45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4"/>
      <c r="EG35" s="45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4"/>
      <c r="FD35" s="2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6"/>
      <c r="GA35" s="6"/>
    </row>
    <row r="36" spans="1:18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BM36" s="45" t="s">
        <v>15</v>
      </c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4"/>
      <c r="CJ36" s="58" t="s">
        <v>15</v>
      </c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4"/>
      <c r="DH36" s="45" t="s">
        <v>15</v>
      </c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4"/>
      <c r="EG36" s="45" t="s">
        <v>15</v>
      </c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4"/>
      <c r="FD36" s="2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6"/>
      <c r="GA36" s="6"/>
    </row>
    <row r="37" spans="1:183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BM37" s="45" t="s">
        <v>8</v>
      </c>
      <c r="BN37" s="46">
        <v>0</v>
      </c>
      <c r="BO37" s="66">
        <v>0.91890000000000005</v>
      </c>
      <c r="BP37" s="46">
        <v>1.5699999999999999E-2</v>
      </c>
      <c r="BQ37" s="46">
        <v>0</v>
      </c>
      <c r="BR37" s="46">
        <v>3.6600000000000001E-2</v>
      </c>
      <c r="BS37" s="46">
        <v>8.0000000000000004E-4</v>
      </c>
      <c r="BT37" s="46">
        <v>3.2599999999999997E-2</v>
      </c>
      <c r="BU37" s="46">
        <v>0</v>
      </c>
      <c r="BV37" s="46">
        <v>2.3E-2</v>
      </c>
      <c r="BW37" s="46">
        <v>0</v>
      </c>
      <c r="BX37" s="46">
        <v>8.9999999999999998E-4</v>
      </c>
      <c r="BY37" s="46">
        <v>0</v>
      </c>
      <c r="BZ37" s="46">
        <v>4.3499999999999997E-2</v>
      </c>
      <c r="CA37" s="46">
        <v>2.0000000000000001E-4</v>
      </c>
      <c r="CB37" s="46">
        <v>2.0000000000000001E-4</v>
      </c>
      <c r="CC37" s="46">
        <v>0</v>
      </c>
      <c r="CD37" s="46">
        <v>0</v>
      </c>
      <c r="CE37" s="46">
        <v>2.8500000000000001E-2</v>
      </c>
      <c r="CF37" s="46">
        <v>2.0000000000000001E-4</v>
      </c>
      <c r="CG37" s="38">
        <v>5.0000000000000001E-4</v>
      </c>
      <c r="CJ37" s="58" t="s">
        <v>8</v>
      </c>
      <c r="CK37" s="46">
        <v>6.9999999999999999E-4</v>
      </c>
      <c r="CL37" s="67">
        <v>0.92879999999999996</v>
      </c>
      <c r="CM37" s="46">
        <v>0</v>
      </c>
      <c r="CN37" s="46">
        <v>1.7600000000000001E-2</v>
      </c>
      <c r="CO37" s="46">
        <v>1E-4</v>
      </c>
      <c r="CP37" s="46">
        <v>0</v>
      </c>
      <c r="CQ37" s="46">
        <v>0.11070000000000001</v>
      </c>
      <c r="CR37" s="46">
        <v>0</v>
      </c>
      <c r="CS37" s="46">
        <v>3.5999999999999999E-3</v>
      </c>
      <c r="CT37" s="46">
        <v>4.1000000000000003E-3</v>
      </c>
      <c r="CU37" s="46">
        <v>0</v>
      </c>
      <c r="CV37" s="46">
        <v>0</v>
      </c>
      <c r="CW37" s="46">
        <v>0</v>
      </c>
      <c r="CX37" s="46">
        <v>0</v>
      </c>
      <c r="CY37" s="46">
        <v>1.6999999999999999E-3</v>
      </c>
      <c r="CZ37" s="46">
        <v>1E-4</v>
      </c>
      <c r="DA37" s="46">
        <v>4.65E-2</v>
      </c>
      <c r="DB37" s="46">
        <v>0</v>
      </c>
      <c r="DC37" s="46">
        <v>1.7399999999999999E-2</v>
      </c>
      <c r="DD37" s="38">
        <v>2.0000000000000001E-4</v>
      </c>
      <c r="DH37" s="45" t="s">
        <v>8</v>
      </c>
      <c r="DI37" s="46">
        <v>2.8999999999999998E-3</v>
      </c>
      <c r="DJ37" s="66">
        <v>0.9677</v>
      </c>
      <c r="DK37" s="46">
        <v>1E-4</v>
      </c>
      <c r="DL37" s="46">
        <v>1.6199999999999999E-2</v>
      </c>
      <c r="DM37" s="46">
        <v>0</v>
      </c>
      <c r="DN37" s="46">
        <v>0</v>
      </c>
      <c r="DO37" s="46">
        <v>1.4E-3</v>
      </c>
      <c r="DP37" s="46">
        <v>0</v>
      </c>
      <c r="DQ37" s="46">
        <v>0</v>
      </c>
      <c r="DR37" s="46">
        <v>1E-4</v>
      </c>
      <c r="DS37" s="46">
        <v>0</v>
      </c>
      <c r="DT37" s="46">
        <v>2.9999999999999997E-4</v>
      </c>
      <c r="DU37" s="46">
        <v>5.9999999999999995E-4</v>
      </c>
      <c r="DV37" s="46">
        <v>1E-4</v>
      </c>
      <c r="DW37" s="46">
        <v>1.4E-3</v>
      </c>
      <c r="DX37" s="46">
        <v>1.6000000000000001E-3</v>
      </c>
      <c r="DY37" s="46">
        <v>3.7000000000000002E-3</v>
      </c>
      <c r="DZ37" s="46">
        <v>0</v>
      </c>
      <c r="EA37" s="46">
        <v>1E-4</v>
      </c>
      <c r="EB37" s="38">
        <v>0</v>
      </c>
      <c r="EG37" s="45" t="s">
        <v>8</v>
      </c>
      <c r="EH37" s="46">
        <v>1E-4</v>
      </c>
      <c r="EI37" s="66">
        <v>0.8508</v>
      </c>
      <c r="EJ37" s="46">
        <v>1.7500000000000002E-2</v>
      </c>
      <c r="EK37" s="46">
        <v>5.04E-2</v>
      </c>
      <c r="EL37" s="46">
        <v>5.0000000000000001E-4</v>
      </c>
      <c r="EM37" s="46">
        <v>1.6000000000000001E-3</v>
      </c>
      <c r="EN37" s="46">
        <v>2.3999999999999998E-3</v>
      </c>
      <c r="EO37" s="46">
        <v>0</v>
      </c>
      <c r="EP37" s="46">
        <v>3.1399999999999997E-2</v>
      </c>
      <c r="EQ37" s="46">
        <v>6.9999999999999999E-4</v>
      </c>
      <c r="ER37" s="46">
        <v>2.0999999999999999E-3</v>
      </c>
      <c r="ES37" s="46">
        <v>6.3200000000000006E-2</v>
      </c>
      <c r="ET37" s="46">
        <v>1.2999999999999999E-3</v>
      </c>
      <c r="EU37" s="46">
        <v>2.7E-2</v>
      </c>
      <c r="EV37" s="46">
        <v>1.2999999999999999E-3</v>
      </c>
      <c r="EW37" s="46">
        <v>1E-4</v>
      </c>
      <c r="EX37" s="46">
        <v>0</v>
      </c>
      <c r="EY37" s="46">
        <v>0</v>
      </c>
      <c r="EZ37" s="46">
        <v>1E-4</v>
      </c>
      <c r="FA37" s="38">
        <v>5.0000000000000001E-4</v>
      </c>
      <c r="FD37" s="2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6"/>
      <c r="GA37" s="6"/>
    </row>
    <row r="38" spans="1:18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BM38" s="45" t="s">
        <v>9</v>
      </c>
      <c r="BN38" s="46">
        <v>0</v>
      </c>
      <c r="BO38" s="46">
        <v>1</v>
      </c>
      <c r="BP38" s="46">
        <v>0</v>
      </c>
      <c r="BQ38" s="46">
        <v>0</v>
      </c>
      <c r="BR38" s="46">
        <v>0</v>
      </c>
      <c r="BS38" s="46">
        <v>0</v>
      </c>
      <c r="BT38" s="46">
        <v>0</v>
      </c>
      <c r="BU38" s="46">
        <v>0</v>
      </c>
      <c r="BV38" s="46">
        <v>0</v>
      </c>
      <c r="BW38" s="46">
        <v>0</v>
      </c>
      <c r="BX38" s="46">
        <v>0</v>
      </c>
      <c r="BY38" s="46">
        <v>0</v>
      </c>
      <c r="BZ38" s="46">
        <v>0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38">
        <v>0</v>
      </c>
      <c r="CJ38" s="58" t="s">
        <v>9</v>
      </c>
      <c r="CK38" s="46">
        <v>0</v>
      </c>
      <c r="CL38" s="46">
        <v>1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0</v>
      </c>
      <c r="CS38" s="46">
        <v>0</v>
      </c>
      <c r="CT38" s="46">
        <v>0</v>
      </c>
      <c r="CU38" s="46">
        <v>0</v>
      </c>
      <c r="CV38" s="46">
        <v>0</v>
      </c>
      <c r="CW38" s="46">
        <v>0</v>
      </c>
      <c r="CX38" s="46">
        <v>0</v>
      </c>
      <c r="CY38" s="46">
        <v>0</v>
      </c>
      <c r="CZ38" s="46">
        <v>0</v>
      </c>
      <c r="DA38" s="46">
        <v>0</v>
      </c>
      <c r="DB38" s="46">
        <v>0</v>
      </c>
      <c r="DC38" s="46">
        <v>0</v>
      </c>
      <c r="DD38" s="38">
        <v>0</v>
      </c>
      <c r="DH38" s="45" t="s">
        <v>9</v>
      </c>
      <c r="DI38" s="46">
        <v>0</v>
      </c>
      <c r="DJ38" s="46">
        <v>1</v>
      </c>
      <c r="DK38" s="46">
        <v>0</v>
      </c>
      <c r="DL38" s="46">
        <v>0</v>
      </c>
      <c r="DM38" s="46">
        <v>0</v>
      </c>
      <c r="DN38" s="46">
        <v>0</v>
      </c>
      <c r="DO38" s="46">
        <v>0</v>
      </c>
      <c r="DP38" s="46">
        <v>0</v>
      </c>
      <c r="DQ38" s="46">
        <v>0</v>
      </c>
      <c r="DR38" s="46">
        <v>0</v>
      </c>
      <c r="DS38" s="46">
        <v>0</v>
      </c>
      <c r="DT38" s="46">
        <v>0</v>
      </c>
      <c r="DU38" s="46">
        <v>0</v>
      </c>
      <c r="DV38" s="46">
        <v>0</v>
      </c>
      <c r="DW38" s="46">
        <v>0</v>
      </c>
      <c r="DX38" s="46">
        <v>0</v>
      </c>
      <c r="DY38" s="46">
        <v>0</v>
      </c>
      <c r="DZ38" s="46">
        <v>0</v>
      </c>
      <c r="EA38" s="46">
        <v>0</v>
      </c>
      <c r="EB38" s="38">
        <v>0</v>
      </c>
      <c r="EG38" s="45" t="s">
        <v>9</v>
      </c>
      <c r="EH38" s="46">
        <v>0</v>
      </c>
      <c r="EI38" s="46">
        <v>1</v>
      </c>
      <c r="EJ38" s="46">
        <v>0</v>
      </c>
      <c r="EK38" s="46">
        <v>0</v>
      </c>
      <c r="EL38" s="46">
        <v>0</v>
      </c>
      <c r="EM38" s="46">
        <v>0</v>
      </c>
      <c r="EN38" s="46">
        <v>0</v>
      </c>
      <c r="EO38" s="46">
        <v>0</v>
      </c>
      <c r="EP38" s="46">
        <v>0</v>
      </c>
      <c r="EQ38" s="46">
        <v>0</v>
      </c>
      <c r="ER38" s="46">
        <v>0</v>
      </c>
      <c r="ES38" s="46">
        <v>0</v>
      </c>
      <c r="ET38" s="46">
        <v>0</v>
      </c>
      <c r="EU38" s="46">
        <v>0</v>
      </c>
      <c r="EV38" s="46">
        <v>0</v>
      </c>
      <c r="EW38" s="46">
        <v>0</v>
      </c>
      <c r="EX38" s="46">
        <v>0</v>
      </c>
      <c r="EY38" s="46">
        <v>0</v>
      </c>
      <c r="EZ38" s="46">
        <v>0</v>
      </c>
      <c r="FA38" s="38">
        <v>0</v>
      </c>
      <c r="FD38" s="2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6"/>
      <c r="GA38" s="6"/>
    </row>
    <row r="39" spans="1:18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BM39" s="45" t="s">
        <v>10</v>
      </c>
      <c r="BN39" s="46">
        <v>0</v>
      </c>
      <c r="BO39" s="46">
        <v>-8.1100000000000005E-2</v>
      </c>
      <c r="BP39" s="46">
        <v>1.5699999999999999E-2</v>
      </c>
      <c r="BQ39" s="46">
        <v>0</v>
      </c>
      <c r="BR39" s="46">
        <v>3.6600000000000001E-2</v>
      </c>
      <c r="BS39" s="46">
        <v>8.0000000000000004E-4</v>
      </c>
      <c r="BT39" s="46">
        <v>3.2599999999999997E-2</v>
      </c>
      <c r="BU39" s="46">
        <v>0</v>
      </c>
      <c r="BV39" s="46">
        <v>2.3E-2</v>
      </c>
      <c r="BW39" s="46">
        <v>0</v>
      </c>
      <c r="BX39" s="46">
        <v>8.9999999999999998E-4</v>
      </c>
      <c r="BY39" s="46">
        <v>0</v>
      </c>
      <c r="BZ39" s="46">
        <v>4.3499999999999997E-2</v>
      </c>
      <c r="CA39" s="46">
        <v>2.0000000000000001E-4</v>
      </c>
      <c r="CB39" s="46">
        <v>2.0000000000000001E-4</v>
      </c>
      <c r="CC39" s="46">
        <v>0</v>
      </c>
      <c r="CD39" s="46">
        <v>0</v>
      </c>
      <c r="CE39" s="46">
        <v>2.8500000000000001E-2</v>
      </c>
      <c r="CF39" s="46">
        <v>2.0000000000000001E-4</v>
      </c>
      <c r="CG39" s="38">
        <v>5.0000000000000001E-4</v>
      </c>
      <c r="CJ39" s="58" t="s">
        <v>10</v>
      </c>
      <c r="CK39" s="46">
        <v>6.9999999999999999E-4</v>
      </c>
      <c r="CL39" s="46">
        <v>-7.1199999999999999E-2</v>
      </c>
      <c r="CM39" s="46">
        <v>0</v>
      </c>
      <c r="CN39" s="46">
        <v>1.7600000000000001E-2</v>
      </c>
      <c r="CO39" s="46">
        <v>1E-4</v>
      </c>
      <c r="CP39" s="46">
        <v>0</v>
      </c>
      <c r="CQ39" s="46">
        <v>0.11070000000000001</v>
      </c>
      <c r="CR39" s="46">
        <v>0</v>
      </c>
      <c r="CS39" s="46">
        <v>3.5999999999999999E-3</v>
      </c>
      <c r="CT39" s="46">
        <v>4.1000000000000003E-3</v>
      </c>
      <c r="CU39" s="46">
        <v>0</v>
      </c>
      <c r="CV39" s="46">
        <v>0</v>
      </c>
      <c r="CW39" s="46">
        <v>0</v>
      </c>
      <c r="CX39" s="46">
        <v>0</v>
      </c>
      <c r="CY39" s="46">
        <v>1.6999999999999999E-3</v>
      </c>
      <c r="CZ39" s="46">
        <v>1E-4</v>
      </c>
      <c r="DA39" s="46">
        <v>4.65E-2</v>
      </c>
      <c r="DB39" s="46">
        <v>0</v>
      </c>
      <c r="DC39" s="46">
        <v>1.7399999999999999E-2</v>
      </c>
      <c r="DD39" s="38">
        <v>2.0000000000000001E-4</v>
      </c>
      <c r="DH39" s="45" t="s">
        <v>10</v>
      </c>
      <c r="DI39" s="46">
        <v>2.8999999999999998E-3</v>
      </c>
      <c r="DJ39" s="46">
        <v>-3.2300000000000002E-2</v>
      </c>
      <c r="DK39" s="46">
        <v>1E-4</v>
      </c>
      <c r="DL39" s="46">
        <v>1.6199999999999999E-2</v>
      </c>
      <c r="DM39" s="46">
        <v>0</v>
      </c>
      <c r="DN39" s="46">
        <v>0</v>
      </c>
      <c r="DO39" s="46">
        <v>1.4E-3</v>
      </c>
      <c r="DP39" s="46">
        <v>0</v>
      </c>
      <c r="DQ39" s="46">
        <v>0</v>
      </c>
      <c r="DR39" s="46">
        <v>1E-4</v>
      </c>
      <c r="DS39" s="46">
        <v>0</v>
      </c>
      <c r="DT39" s="46">
        <v>2.9999999999999997E-4</v>
      </c>
      <c r="DU39" s="46">
        <v>5.9999999999999995E-4</v>
      </c>
      <c r="DV39" s="46">
        <v>1E-4</v>
      </c>
      <c r="DW39" s="46">
        <v>1.4E-3</v>
      </c>
      <c r="DX39" s="46">
        <v>1.6000000000000001E-3</v>
      </c>
      <c r="DY39" s="46">
        <v>3.7000000000000002E-3</v>
      </c>
      <c r="DZ39" s="46">
        <v>0</v>
      </c>
      <c r="EA39" s="46">
        <v>1E-4</v>
      </c>
      <c r="EB39" s="38">
        <v>0</v>
      </c>
      <c r="EG39" s="45" t="s">
        <v>10</v>
      </c>
      <c r="EH39" s="46">
        <v>1E-4</v>
      </c>
      <c r="EI39" s="46">
        <v>-0.1492</v>
      </c>
      <c r="EJ39" s="46">
        <v>1.7500000000000002E-2</v>
      </c>
      <c r="EK39" s="46">
        <v>5.04E-2</v>
      </c>
      <c r="EL39" s="46">
        <v>5.0000000000000001E-4</v>
      </c>
      <c r="EM39" s="46">
        <v>1.6000000000000001E-3</v>
      </c>
      <c r="EN39" s="46">
        <v>2.3999999999999998E-3</v>
      </c>
      <c r="EO39" s="46">
        <v>0</v>
      </c>
      <c r="EP39" s="46">
        <v>3.1399999999999997E-2</v>
      </c>
      <c r="EQ39" s="46">
        <v>6.9999999999999999E-4</v>
      </c>
      <c r="ER39" s="46">
        <v>2.0999999999999999E-3</v>
      </c>
      <c r="ES39" s="46">
        <v>6.3200000000000006E-2</v>
      </c>
      <c r="ET39" s="46">
        <v>1.2999999999999999E-3</v>
      </c>
      <c r="EU39" s="46">
        <v>2.7E-2</v>
      </c>
      <c r="EV39" s="46">
        <v>1.2999999999999999E-3</v>
      </c>
      <c r="EW39" s="46">
        <v>1E-4</v>
      </c>
      <c r="EX39" s="46">
        <v>0</v>
      </c>
      <c r="EY39" s="46">
        <v>0</v>
      </c>
      <c r="EZ39" s="46">
        <v>1E-4</v>
      </c>
      <c r="FA39" s="38">
        <v>5.0000000000000001E-4</v>
      </c>
      <c r="FD39" s="2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6"/>
      <c r="GA39" s="6"/>
    </row>
    <row r="40" spans="1:183" x14ac:dyDescent="0.25">
      <c r="BM40" s="45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4"/>
      <c r="CJ40" s="58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4"/>
      <c r="DH40" s="45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4"/>
      <c r="EG40" s="45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4"/>
      <c r="FD40" s="2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6"/>
      <c r="GA40" s="6"/>
    </row>
    <row r="41" spans="1:183" x14ac:dyDescent="0.25">
      <c r="BM41" s="45" t="s">
        <v>16</v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4"/>
      <c r="CJ41" s="58" t="s">
        <v>16</v>
      </c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4"/>
      <c r="DH41" s="45" t="s">
        <v>16</v>
      </c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4"/>
      <c r="EG41" s="45" t="s">
        <v>16</v>
      </c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4"/>
      <c r="FD41" s="2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6"/>
      <c r="GA41" s="6"/>
    </row>
    <row r="42" spans="1:183" ht="15.75" x14ac:dyDescent="0.25">
      <c r="BM42" s="45" t="s">
        <v>8</v>
      </c>
      <c r="BN42" s="46">
        <v>0</v>
      </c>
      <c r="BO42" s="46">
        <v>1.21E-2</v>
      </c>
      <c r="BP42" s="66">
        <v>0.90959999999999996</v>
      </c>
      <c r="BQ42" s="46">
        <v>1.1000000000000001E-3</v>
      </c>
      <c r="BR42" s="46">
        <v>1E-4</v>
      </c>
      <c r="BS42" s="46">
        <v>0</v>
      </c>
      <c r="BT42" s="46">
        <v>4.0500000000000001E-2</v>
      </c>
      <c r="BU42" s="46">
        <v>1E-4</v>
      </c>
      <c r="BV42" s="46">
        <v>5.0000000000000001E-4</v>
      </c>
      <c r="BW42" s="46">
        <v>3.0800000000000001E-2</v>
      </c>
      <c r="BX42" s="46">
        <v>0</v>
      </c>
      <c r="BY42" s="46">
        <v>0</v>
      </c>
      <c r="BZ42" s="46">
        <v>0</v>
      </c>
      <c r="CA42" s="46">
        <v>1E-4</v>
      </c>
      <c r="CB42" s="46">
        <v>1.9E-3</v>
      </c>
      <c r="CC42" s="46">
        <v>0</v>
      </c>
      <c r="CD42" s="46">
        <v>0</v>
      </c>
      <c r="CE42" s="46">
        <v>2.6700000000000002E-2</v>
      </c>
      <c r="CF42" s="46">
        <v>2.0000000000000001E-4</v>
      </c>
      <c r="CG42" s="38">
        <v>2.0999999999999999E-3</v>
      </c>
      <c r="CJ42" s="58" t="s">
        <v>8</v>
      </c>
      <c r="CK42" s="46">
        <v>0</v>
      </c>
      <c r="CL42" s="46">
        <v>0</v>
      </c>
      <c r="CM42" s="66">
        <v>0.91720000000000002</v>
      </c>
      <c r="CN42" s="46">
        <v>1E-3</v>
      </c>
      <c r="CO42" s="46">
        <v>0</v>
      </c>
      <c r="CP42" s="46">
        <v>0</v>
      </c>
      <c r="CQ42" s="46">
        <v>1.0200000000000001E-2</v>
      </c>
      <c r="CR42" s="46">
        <v>2.0000000000000001E-4</v>
      </c>
      <c r="CS42" s="46">
        <v>4.0000000000000002E-4</v>
      </c>
      <c r="CT42" s="46">
        <v>3.3E-3</v>
      </c>
      <c r="CU42" s="46">
        <v>0</v>
      </c>
      <c r="CV42" s="46">
        <v>0</v>
      </c>
      <c r="CW42" s="46">
        <v>2.0999999999999999E-3</v>
      </c>
      <c r="CX42" s="46">
        <v>0</v>
      </c>
      <c r="CY42" s="46">
        <v>2.07E-2</v>
      </c>
      <c r="CZ42" s="46">
        <v>0</v>
      </c>
      <c r="DA42" s="46">
        <v>0</v>
      </c>
      <c r="DB42" s="46">
        <v>3.4099999999999998E-2</v>
      </c>
      <c r="DC42" s="46">
        <v>0</v>
      </c>
      <c r="DD42" s="38">
        <v>4.0000000000000002E-4</v>
      </c>
      <c r="DH42" s="45" t="s">
        <v>8</v>
      </c>
      <c r="DI42" s="46">
        <v>1.6999999999999999E-3</v>
      </c>
      <c r="DJ42" s="46">
        <v>0</v>
      </c>
      <c r="DK42" s="66">
        <v>0.98850000000000005</v>
      </c>
      <c r="DL42" s="46">
        <v>3.7000000000000002E-3</v>
      </c>
      <c r="DM42" s="46">
        <v>1E-4</v>
      </c>
      <c r="DN42" s="46">
        <v>4.1999999999999997E-3</v>
      </c>
      <c r="DO42" s="46">
        <v>3.5000000000000001E-3</v>
      </c>
      <c r="DP42" s="46">
        <v>0</v>
      </c>
      <c r="DQ42" s="46">
        <v>0</v>
      </c>
      <c r="DR42" s="46">
        <v>4.1000000000000003E-3</v>
      </c>
      <c r="DS42" s="46">
        <v>6.7999999999999996E-3</v>
      </c>
      <c r="DT42" s="46">
        <v>0</v>
      </c>
      <c r="DU42" s="46">
        <v>0</v>
      </c>
      <c r="DV42" s="46">
        <v>0</v>
      </c>
      <c r="DW42" s="46">
        <v>0</v>
      </c>
      <c r="DX42" s="46">
        <v>1.1599999999999999E-2</v>
      </c>
      <c r="DY42" s="46">
        <v>2.9999999999999997E-4</v>
      </c>
      <c r="DZ42" s="46">
        <v>1.0800000000000001E-2</v>
      </c>
      <c r="EA42" s="46">
        <v>0</v>
      </c>
      <c r="EB42" s="38">
        <v>2.3999999999999998E-3</v>
      </c>
      <c r="EG42" s="45" t="s">
        <v>8</v>
      </c>
      <c r="EH42" s="46">
        <v>5.0000000000000001E-4</v>
      </c>
      <c r="EI42" s="46">
        <v>8.9999999999999993E-3</v>
      </c>
      <c r="EJ42" s="66">
        <v>0.86339999999999995</v>
      </c>
      <c r="EK42" s="46">
        <v>5.3600000000000002E-2</v>
      </c>
      <c r="EL42" s="46">
        <v>2.0000000000000001E-4</v>
      </c>
      <c r="EM42" s="46">
        <v>2.9999999999999997E-4</v>
      </c>
      <c r="EN42" s="46">
        <v>2.7E-2</v>
      </c>
      <c r="EO42" s="46">
        <v>0</v>
      </c>
      <c r="EP42" s="46">
        <v>4.4999999999999997E-3</v>
      </c>
      <c r="EQ42" s="46">
        <v>1.11E-2</v>
      </c>
      <c r="ER42" s="46">
        <v>0</v>
      </c>
      <c r="ES42" s="46">
        <v>1.1000000000000001E-3</v>
      </c>
      <c r="ET42" s="46">
        <v>4.0000000000000002E-4</v>
      </c>
      <c r="EU42" s="46">
        <v>5.0000000000000001E-4</v>
      </c>
      <c r="EV42" s="46">
        <v>5.7000000000000002E-2</v>
      </c>
      <c r="EW42" s="46">
        <v>3.0999999999999999E-3</v>
      </c>
      <c r="EX42" s="46">
        <v>1E-4</v>
      </c>
      <c r="EY42" s="46">
        <v>7.7299999999999994E-2</v>
      </c>
      <c r="EZ42" s="46">
        <v>2.9999999999999997E-4</v>
      </c>
      <c r="FA42" s="38">
        <v>4.0000000000000002E-4</v>
      </c>
      <c r="FD42" s="2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6"/>
      <c r="GA42" s="6"/>
    </row>
    <row r="43" spans="1:183" x14ac:dyDescent="0.25">
      <c r="BM43" s="45" t="s">
        <v>9</v>
      </c>
      <c r="BN43" s="46">
        <v>0</v>
      </c>
      <c r="BO43" s="46">
        <v>0</v>
      </c>
      <c r="BP43" s="46">
        <v>1</v>
      </c>
      <c r="BQ43" s="46">
        <v>0</v>
      </c>
      <c r="BR43" s="46">
        <v>0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0</v>
      </c>
      <c r="BZ43" s="46">
        <v>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38">
        <v>0</v>
      </c>
      <c r="CJ43" s="58" t="s">
        <v>9</v>
      </c>
      <c r="CK43" s="46">
        <v>0</v>
      </c>
      <c r="CL43" s="46">
        <v>0</v>
      </c>
      <c r="CM43" s="46">
        <v>1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46">
        <v>0</v>
      </c>
      <c r="CT43" s="46">
        <v>0</v>
      </c>
      <c r="CU43" s="46">
        <v>0</v>
      </c>
      <c r="CV43" s="46">
        <v>0</v>
      </c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38">
        <v>0</v>
      </c>
      <c r="DH43" s="45" t="s">
        <v>9</v>
      </c>
      <c r="DI43" s="46">
        <v>0</v>
      </c>
      <c r="DJ43" s="46">
        <v>0</v>
      </c>
      <c r="DK43" s="46">
        <v>1</v>
      </c>
      <c r="DL43" s="46">
        <v>0</v>
      </c>
      <c r="DM43" s="46">
        <v>0</v>
      </c>
      <c r="DN43" s="46">
        <v>0</v>
      </c>
      <c r="DO43" s="46">
        <v>0</v>
      </c>
      <c r="DP43" s="46">
        <v>0</v>
      </c>
      <c r="DQ43" s="46">
        <v>0</v>
      </c>
      <c r="DR43" s="46">
        <v>0</v>
      </c>
      <c r="DS43" s="46">
        <v>0</v>
      </c>
      <c r="DT43" s="46">
        <v>0</v>
      </c>
      <c r="DU43" s="46">
        <v>0</v>
      </c>
      <c r="DV43" s="46">
        <v>0</v>
      </c>
      <c r="DW43" s="46">
        <v>0</v>
      </c>
      <c r="DX43" s="46">
        <v>0</v>
      </c>
      <c r="DY43" s="46">
        <v>0</v>
      </c>
      <c r="DZ43" s="46">
        <v>0</v>
      </c>
      <c r="EA43" s="46">
        <v>0</v>
      </c>
      <c r="EB43" s="38">
        <v>0</v>
      </c>
      <c r="EG43" s="45" t="s">
        <v>9</v>
      </c>
      <c r="EH43" s="46">
        <v>0</v>
      </c>
      <c r="EI43" s="46">
        <v>0</v>
      </c>
      <c r="EJ43" s="46">
        <v>1</v>
      </c>
      <c r="EK43" s="46">
        <v>0</v>
      </c>
      <c r="EL43" s="46">
        <v>0</v>
      </c>
      <c r="EM43" s="46">
        <v>0</v>
      </c>
      <c r="EN43" s="46">
        <v>0</v>
      </c>
      <c r="EO43" s="46">
        <v>0</v>
      </c>
      <c r="EP43" s="46">
        <v>0</v>
      </c>
      <c r="EQ43" s="46">
        <v>0</v>
      </c>
      <c r="ER43" s="46">
        <v>0</v>
      </c>
      <c r="ES43" s="46">
        <v>0</v>
      </c>
      <c r="ET43" s="46">
        <v>0</v>
      </c>
      <c r="EU43" s="46">
        <v>0</v>
      </c>
      <c r="EV43" s="46">
        <v>0</v>
      </c>
      <c r="EW43" s="46">
        <v>0</v>
      </c>
      <c r="EX43" s="46">
        <v>0</v>
      </c>
      <c r="EY43" s="46">
        <v>0</v>
      </c>
      <c r="EZ43" s="46">
        <v>0</v>
      </c>
      <c r="FA43" s="38">
        <v>0</v>
      </c>
      <c r="FD43" s="2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6"/>
      <c r="GA43" s="6"/>
    </row>
    <row r="44" spans="1:183" x14ac:dyDescent="0.25">
      <c r="BM44" s="45" t="s">
        <v>10</v>
      </c>
      <c r="BN44" s="46">
        <v>0</v>
      </c>
      <c r="BO44" s="46">
        <v>1.21E-2</v>
      </c>
      <c r="BP44" s="46">
        <v>-9.0399999999999994E-2</v>
      </c>
      <c r="BQ44" s="46">
        <v>1.1000000000000001E-3</v>
      </c>
      <c r="BR44" s="46">
        <v>1E-4</v>
      </c>
      <c r="BS44" s="46">
        <v>0</v>
      </c>
      <c r="BT44" s="46">
        <v>4.0500000000000001E-2</v>
      </c>
      <c r="BU44" s="46">
        <v>1E-4</v>
      </c>
      <c r="BV44" s="46">
        <v>5.0000000000000001E-4</v>
      </c>
      <c r="BW44" s="46">
        <v>3.0800000000000001E-2</v>
      </c>
      <c r="BX44" s="46">
        <v>0</v>
      </c>
      <c r="BY44" s="46">
        <v>0</v>
      </c>
      <c r="BZ44" s="46">
        <v>0</v>
      </c>
      <c r="CA44" s="46">
        <v>1E-4</v>
      </c>
      <c r="CB44" s="46">
        <v>1.9E-3</v>
      </c>
      <c r="CC44" s="46">
        <v>0</v>
      </c>
      <c r="CD44" s="46">
        <v>0</v>
      </c>
      <c r="CE44" s="46">
        <v>2.6700000000000002E-2</v>
      </c>
      <c r="CF44" s="46">
        <v>2.0000000000000001E-4</v>
      </c>
      <c r="CG44" s="38">
        <v>2.0999999999999999E-3</v>
      </c>
      <c r="CJ44" s="58" t="s">
        <v>10</v>
      </c>
      <c r="CK44" s="46">
        <v>0</v>
      </c>
      <c r="CL44" s="46">
        <v>0</v>
      </c>
      <c r="CM44" s="46">
        <v>-8.2799999999999999E-2</v>
      </c>
      <c r="CN44" s="46">
        <v>1E-3</v>
      </c>
      <c r="CO44" s="46">
        <v>0</v>
      </c>
      <c r="CP44" s="46">
        <v>0</v>
      </c>
      <c r="CQ44" s="46">
        <v>1.0200000000000001E-2</v>
      </c>
      <c r="CR44" s="46">
        <v>2.0000000000000001E-4</v>
      </c>
      <c r="CS44" s="46">
        <v>4.0000000000000002E-4</v>
      </c>
      <c r="CT44" s="46">
        <v>3.3E-3</v>
      </c>
      <c r="CU44" s="46">
        <v>0</v>
      </c>
      <c r="CV44" s="46">
        <v>0</v>
      </c>
      <c r="CW44" s="46">
        <v>2.0999999999999999E-3</v>
      </c>
      <c r="CX44" s="46">
        <v>0</v>
      </c>
      <c r="CY44" s="46">
        <v>2.07E-2</v>
      </c>
      <c r="CZ44" s="46">
        <v>0</v>
      </c>
      <c r="DA44" s="46">
        <v>0</v>
      </c>
      <c r="DB44" s="46">
        <v>3.4099999999999998E-2</v>
      </c>
      <c r="DC44" s="46">
        <v>0</v>
      </c>
      <c r="DD44" s="38">
        <v>4.0000000000000002E-4</v>
      </c>
      <c r="DH44" s="45" t="s">
        <v>10</v>
      </c>
      <c r="DI44" s="46">
        <v>1.6999999999999999E-3</v>
      </c>
      <c r="DJ44" s="46">
        <v>0</v>
      </c>
      <c r="DK44" s="46">
        <v>-1.15E-2</v>
      </c>
      <c r="DL44" s="46">
        <v>3.7000000000000002E-3</v>
      </c>
      <c r="DM44" s="46">
        <v>1E-4</v>
      </c>
      <c r="DN44" s="46">
        <v>4.1999999999999997E-3</v>
      </c>
      <c r="DO44" s="46">
        <v>3.5000000000000001E-3</v>
      </c>
      <c r="DP44" s="46">
        <v>0</v>
      </c>
      <c r="DQ44" s="46">
        <v>0</v>
      </c>
      <c r="DR44" s="46">
        <v>4.1000000000000003E-3</v>
      </c>
      <c r="DS44" s="46">
        <v>6.7999999999999996E-3</v>
      </c>
      <c r="DT44" s="46">
        <v>0</v>
      </c>
      <c r="DU44" s="46">
        <v>0</v>
      </c>
      <c r="DV44" s="46">
        <v>0</v>
      </c>
      <c r="DW44" s="46">
        <v>0</v>
      </c>
      <c r="DX44" s="46">
        <v>1.1599999999999999E-2</v>
      </c>
      <c r="DY44" s="46">
        <v>2.9999999999999997E-4</v>
      </c>
      <c r="DZ44" s="46">
        <v>1.0800000000000001E-2</v>
      </c>
      <c r="EA44" s="46">
        <v>0</v>
      </c>
      <c r="EB44" s="38">
        <v>2.3999999999999998E-3</v>
      </c>
      <c r="EG44" s="45" t="s">
        <v>10</v>
      </c>
      <c r="EH44" s="46">
        <v>5.0000000000000001E-4</v>
      </c>
      <c r="EI44" s="46">
        <v>8.9999999999999993E-3</v>
      </c>
      <c r="EJ44" s="46">
        <v>-0.1366</v>
      </c>
      <c r="EK44" s="46">
        <v>5.3600000000000002E-2</v>
      </c>
      <c r="EL44" s="46">
        <v>2.0000000000000001E-4</v>
      </c>
      <c r="EM44" s="46">
        <v>2.9999999999999997E-4</v>
      </c>
      <c r="EN44" s="46">
        <v>2.7E-2</v>
      </c>
      <c r="EO44" s="46">
        <v>0</v>
      </c>
      <c r="EP44" s="46">
        <v>4.4999999999999997E-3</v>
      </c>
      <c r="EQ44" s="46">
        <v>1.11E-2</v>
      </c>
      <c r="ER44" s="46">
        <v>0</v>
      </c>
      <c r="ES44" s="46">
        <v>1.1000000000000001E-3</v>
      </c>
      <c r="ET44" s="46">
        <v>4.0000000000000002E-4</v>
      </c>
      <c r="EU44" s="46">
        <v>5.0000000000000001E-4</v>
      </c>
      <c r="EV44" s="46">
        <v>5.7000000000000002E-2</v>
      </c>
      <c r="EW44" s="46">
        <v>3.0999999999999999E-3</v>
      </c>
      <c r="EX44" s="46">
        <v>1E-4</v>
      </c>
      <c r="EY44" s="46">
        <v>7.7299999999999994E-2</v>
      </c>
      <c r="EZ44" s="46">
        <v>2.9999999999999997E-4</v>
      </c>
      <c r="FA44" s="38">
        <v>4.0000000000000002E-4</v>
      </c>
      <c r="FD44" s="2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6"/>
      <c r="GA44" s="6"/>
    </row>
    <row r="45" spans="1:183" x14ac:dyDescent="0.25">
      <c r="BM45" s="45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4"/>
      <c r="CJ45" s="58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4"/>
      <c r="DH45" s="45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4"/>
      <c r="EG45" s="45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4"/>
      <c r="FD45" s="2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6"/>
      <c r="GA45" s="6"/>
    </row>
    <row r="46" spans="1:183" x14ac:dyDescent="0.25">
      <c r="BM46" s="45" t="s">
        <v>17</v>
      </c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4"/>
      <c r="CJ46" s="58" t="s">
        <v>17</v>
      </c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4"/>
      <c r="DH46" s="45" t="s">
        <v>17</v>
      </c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4"/>
      <c r="EG46" s="45" t="s">
        <v>17</v>
      </c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4"/>
      <c r="FD46" s="2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6"/>
      <c r="GA46" s="6"/>
    </row>
    <row r="47" spans="1:183" ht="15.75" x14ac:dyDescent="0.25">
      <c r="BM47" s="45" t="s">
        <v>8</v>
      </c>
      <c r="BN47" s="46">
        <v>2.9999999999999997E-4</v>
      </c>
      <c r="BO47" s="46">
        <v>0</v>
      </c>
      <c r="BP47" s="46">
        <v>8.0000000000000004E-4</v>
      </c>
      <c r="BQ47" s="66">
        <v>0.84799999999999998</v>
      </c>
      <c r="BR47" s="46">
        <v>0</v>
      </c>
      <c r="BS47" s="46">
        <v>0</v>
      </c>
      <c r="BT47" s="46">
        <v>5.9999999999999995E-4</v>
      </c>
      <c r="BU47" s="46">
        <v>8.9999999999999998E-4</v>
      </c>
      <c r="BV47" s="46">
        <v>2.5000000000000001E-3</v>
      </c>
      <c r="BW47" s="46">
        <v>6.9500000000000006E-2</v>
      </c>
      <c r="BX47" s="46">
        <v>0</v>
      </c>
      <c r="BY47" s="46">
        <v>1E-4</v>
      </c>
      <c r="BZ47" s="46">
        <v>0</v>
      </c>
      <c r="CA47" s="46">
        <v>0</v>
      </c>
      <c r="CB47" s="46">
        <v>8.3299999999999999E-2</v>
      </c>
      <c r="CC47" s="46">
        <v>0</v>
      </c>
      <c r="CD47" s="46">
        <v>0</v>
      </c>
      <c r="CE47" s="46">
        <v>1.4E-3</v>
      </c>
      <c r="CF47" s="46">
        <v>2.0000000000000001E-4</v>
      </c>
      <c r="CG47" s="38">
        <v>5.0000000000000001E-4</v>
      </c>
      <c r="CJ47" s="58" t="s">
        <v>8</v>
      </c>
      <c r="CK47" s="46">
        <v>8.0000000000000004E-4</v>
      </c>
      <c r="CL47" s="46">
        <v>5.9999999999999995E-4</v>
      </c>
      <c r="CM47" s="46">
        <v>1.2999999999999999E-3</v>
      </c>
      <c r="CN47" s="66">
        <v>0.91100000000000003</v>
      </c>
      <c r="CO47" s="46">
        <v>0</v>
      </c>
      <c r="CP47" s="46">
        <v>0</v>
      </c>
      <c r="CQ47" s="46">
        <v>3.2800000000000003E-2</v>
      </c>
      <c r="CR47" s="46">
        <v>8.6E-3</v>
      </c>
      <c r="CS47" s="46">
        <v>0</v>
      </c>
      <c r="CT47" s="46">
        <v>2.0000000000000001E-4</v>
      </c>
      <c r="CU47" s="46">
        <v>0</v>
      </c>
      <c r="CV47" s="46">
        <v>0</v>
      </c>
      <c r="CW47" s="46">
        <v>2.3E-3</v>
      </c>
      <c r="CX47" s="46">
        <v>0</v>
      </c>
      <c r="CY47" s="46">
        <v>3.1399999999999997E-2</v>
      </c>
      <c r="CZ47" s="46">
        <v>1E-4</v>
      </c>
      <c r="DA47" s="46">
        <v>0</v>
      </c>
      <c r="DB47" s="46">
        <v>1E-4</v>
      </c>
      <c r="DC47" s="46">
        <v>0</v>
      </c>
      <c r="DD47" s="38">
        <v>3.5999999999999997E-2</v>
      </c>
      <c r="DH47" s="45" t="s">
        <v>8</v>
      </c>
      <c r="DI47" s="46">
        <v>0</v>
      </c>
      <c r="DJ47" s="46">
        <v>6.6E-3</v>
      </c>
      <c r="DK47" s="46">
        <v>5.0000000000000001E-4</v>
      </c>
      <c r="DL47" s="66">
        <v>0.91959999999999997</v>
      </c>
      <c r="DM47" s="46">
        <v>0</v>
      </c>
      <c r="DN47" s="46">
        <v>1E-4</v>
      </c>
      <c r="DO47" s="46">
        <v>0</v>
      </c>
      <c r="DP47" s="46">
        <v>0</v>
      </c>
      <c r="DQ47" s="46">
        <v>1E-4</v>
      </c>
      <c r="DR47" s="46">
        <v>4.0000000000000001E-3</v>
      </c>
      <c r="DS47" s="46">
        <v>0</v>
      </c>
      <c r="DT47" s="46">
        <v>1.1000000000000001E-3</v>
      </c>
      <c r="DU47" s="46">
        <v>5.5999999999999999E-3</v>
      </c>
      <c r="DV47" s="46">
        <v>1E-4</v>
      </c>
      <c r="DW47" s="46">
        <v>2.5999999999999999E-3</v>
      </c>
      <c r="DX47" s="46">
        <v>2.0000000000000001E-4</v>
      </c>
      <c r="DY47" s="46">
        <v>2.6100000000000002E-2</v>
      </c>
      <c r="DZ47" s="46">
        <v>0</v>
      </c>
      <c r="EA47" s="46">
        <v>0</v>
      </c>
      <c r="EB47" s="38">
        <v>8.0000000000000004E-4</v>
      </c>
      <c r="EG47" s="45" t="s">
        <v>8</v>
      </c>
      <c r="EH47" s="46">
        <v>8.0000000000000004E-4</v>
      </c>
      <c r="EI47" s="46">
        <v>5.1900000000000002E-2</v>
      </c>
      <c r="EJ47" s="46">
        <v>3.3000000000000002E-2</v>
      </c>
      <c r="EK47" s="66">
        <v>0.85629999999999995</v>
      </c>
      <c r="EL47" s="46">
        <v>2.0000000000000001E-4</v>
      </c>
      <c r="EM47" s="46">
        <v>0</v>
      </c>
      <c r="EN47" s="46">
        <v>6.6E-3</v>
      </c>
      <c r="EO47" s="46">
        <v>2.0000000000000001E-4</v>
      </c>
      <c r="EP47" s="46">
        <v>8.9999999999999998E-4</v>
      </c>
      <c r="EQ47" s="46">
        <v>9.7999999999999997E-3</v>
      </c>
      <c r="ER47" s="46">
        <v>0</v>
      </c>
      <c r="ES47" s="46">
        <v>1.37E-2</v>
      </c>
      <c r="ET47" s="46">
        <v>1E-4</v>
      </c>
      <c r="EU47" s="46">
        <v>4.4000000000000003E-3</v>
      </c>
      <c r="EV47" s="46">
        <v>3.3999999999999998E-3</v>
      </c>
      <c r="EW47" s="46">
        <v>4.7000000000000002E-3</v>
      </c>
      <c r="EX47" s="46">
        <v>0</v>
      </c>
      <c r="EY47" s="46">
        <v>1E-4</v>
      </c>
      <c r="EZ47" s="46">
        <v>2.9999999999999997E-4</v>
      </c>
      <c r="FA47" s="38">
        <v>1.9900000000000001E-2</v>
      </c>
      <c r="FD47" s="2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6"/>
      <c r="GA47" s="6"/>
    </row>
    <row r="48" spans="1:183" x14ac:dyDescent="0.25">
      <c r="BM48" s="45" t="s">
        <v>9</v>
      </c>
      <c r="BN48" s="46">
        <v>0</v>
      </c>
      <c r="BO48" s="46">
        <v>0</v>
      </c>
      <c r="BP48" s="46">
        <v>0</v>
      </c>
      <c r="BQ48" s="46">
        <v>1</v>
      </c>
      <c r="BR48" s="46">
        <v>0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0</v>
      </c>
      <c r="CA48" s="46">
        <v>0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38">
        <v>0</v>
      </c>
      <c r="CJ48" s="58" t="s">
        <v>9</v>
      </c>
      <c r="CK48" s="46">
        <v>0</v>
      </c>
      <c r="CL48" s="46">
        <v>0</v>
      </c>
      <c r="CM48" s="46">
        <v>0</v>
      </c>
      <c r="CN48" s="46">
        <v>1</v>
      </c>
      <c r="CO48" s="46">
        <v>0</v>
      </c>
      <c r="CP48" s="46">
        <v>0</v>
      </c>
      <c r="CQ48" s="46">
        <v>0</v>
      </c>
      <c r="CR48" s="46">
        <v>0</v>
      </c>
      <c r="CS48" s="46">
        <v>0</v>
      </c>
      <c r="CT48" s="46">
        <v>0</v>
      </c>
      <c r="CU48" s="46">
        <v>0</v>
      </c>
      <c r="CV48" s="46">
        <v>0</v>
      </c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6">
        <v>0</v>
      </c>
      <c r="DD48" s="38">
        <v>0</v>
      </c>
      <c r="DH48" s="45" t="s">
        <v>9</v>
      </c>
      <c r="DI48" s="46">
        <v>0</v>
      </c>
      <c r="DJ48" s="46">
        <v>0</v>
      </c>
      <c r="DK48" s="46">
        <v>0</v>
      </c>
      <c r="DL48" s="46">
        <v>1</v>
      </c>
      <c r="DM48" s="46">
        <v>0</v>
      </c>
      <c r="DN48" s="46">
        <v>0</v>
      </c>
      <c r="DO48" s="46">
        <v>0</v>
      </c>
      <c r="DP48" s="46">
        <v>0</v>
      </c>
      <c r="DQ48" s="46">
        <v>0</v>
      </c>
      <c r="DR48" s="46">
        <v>0</v>
      </c>
      <c r="DS48" s="46">
        <v>0</v>
      </c>
      <c r="DT48" s="46">
        <v>0</v>
      </c>
      <c r="DU48" s="46">
        <v>0</v>
      </c>
      <c r="DV48" s="46">
        <v>0</v>
      </c>
      <c r="DW48" s="46">
        <v>0</v>
      </c>
      <c r="DX48" s="46">
        <v>0</v>
      </c>
      <c r="DY48" s="46">
        <v>0</v>
      </c>
      <c r="DZ48" s="46">
        <v>0</v>
      </c>
      <c r="EA48" s="46">
        <v>0</v>
      </c>
      <c r="EB48" s="38">
        <v>0</v>
      </c>
      <c r="EG48" s="45" t="s">
        <v>9</v>
      </c>
      <c r="EH48" s="46">
        <v>0</v>
      </c>
      <c r="EI48" s="46">
        <v>0</v>
      </c>
      <c r="EJ48" s="46">
        <v>0</v>
      </c>
      <c r="EK48" s="46">
        <v>1</v>
      </c>
      <c r="EL48" s="46">
        <v>0</v>
      </c>
      <c r="EM48" s="46">
        <v>0</v>
      </c>
      <c r="EN48" s="46">
        <v>0</v>
      </c>
      <c r="EO48" s="46">
        <v>0</v>
      </c>
      <c r="EP48" s="46">
        <v>0</v>
      </c>
      <c r="EQ48" s="46">
        <v>0</v>
      </c>
      <c r="ER48" s="46">
        <v>0</v>
      </c>
      <c r="ES48" s="46">
        <v>0</v>
      </c>
      <c r="ET48" s="46">
        <v>0</v>
      </c>
      <c r="EU48" s="46">
        <v>0</v>
      </c>
      <c r="EV48" s="46">
        <v>0</v>
      </c>
      <c r="EW48" s="46">
        <v>0</v>
      </c>
      <c r="EX48" s="46">
        <v>0</v>
      </c>
      <c r="EY48" s="46">
        <v>0</v>
      </c>
      <c r="EZ48" s="46">
        <v>0</v>
      </c>
      <c r="FA48" s="38">
        <v>0</v>
      </c>
      <c r="FD48" s="2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6"/>
      <c r="GA48" s="6"/>
    </row>
    <row r="49" spans="65:183" x14ac:dyDescent="0.25">
      <c r="BM49" s="45" t="s">
        <v>10</v>
      </c>
      <c r="BN49" s="46">
        <v>2.9999999999999997E-4</v>
      </c>
      <c r="BO49" s="46">
        <v>0</v>
      </c>
      <c r="BP49" s="46">
        <v>8.0000000000000004E-4</v>
      </c>
      <c r="BQ49" s="46">
        <v>-0.152</v>
      </c>
      <c r="BR49" s="46">
        <v>0</v>
      </c>
      <c r="BS49" s="46">
        <v>0</v>
      </c>
      <c r="BT49" s="46">
        <v>5.9999999999999995E-4</v>
      </c>
      <c r="BU49" s="46">
        <v>8.9999999999999998E-4</v>
      </c>
      <c r="BV49" s="46">
        <v>2.5000000000000001E-3</v>
      </c>
      <c r="BW49" s="46">
        <v>6.9500000000000006E-2</v>
      </c>
      <c r="BX49" s="46">
        <v>0</v>
      </c>
      <c r="BY49" s="46">
        <v>1E-4</v>
      </c>
      <c r="BZ49" s="46">
        <v>0</v>
      </c>
      <c r="CA49" s="46">
        <v>0</v>
      </c>
      <c r="CB49" s="46">
        <v>8.3299999999999999E-2</v>
      </c>
      <c r="CC49" s="46">
        <v>0</v>
      </c>
      <c r="CD49" s="46">
        <v>0</v>
      </c>
      <c r="CE49" s="46">
        <v>1.4E-3</v>
      </c>
      <c r="CF49" s="46">
        <v>2.0000000000000001E-4</v>
      </c>
      <c r="CG49" s="38">
        <v>5.0000000000000001E-4</v>
      </c>
      <c r="CJ49" s="58" t="s">
        <v>10</v>
      </c>
      <c r="CK49" s="46">
        <v>8.0000000000000004E-4</v>
      </c>
      <c r="CL49" s="46">
        <v>5.9999999999999995E-4</v>
      </c>
      <c r="CM49" s="46">
        <v>1.2999999999999999E-3</v>
      </c>
      <c r="CN49" s="46">
        <v>-8.8999999999999996E-2</v>
      </c>
      <c r="CO49" s="46">
        <v>0</v>
      </c>
      <c r="CP49" s="46">
        <v>0</v>
      </c>
      <c r="CQ49" s="46">
        <v>3.2800000000000003E-2</v>
      </c>
      <c r="CR49" s="46">
        <v>8.6E-3</v>
      </c>
      <c r="CS49" s="46">
        <v>0</v>
      </c>
      <c r="CT49" s="46">
        <v>2.0000000000000001E-4</v>
      </c>
      <c r="CU49" s="46">
        <v>0</v>
      </c>
      <c r="CV49" s="46">
        <v>0</v>
      </c>
      <c r="CW49" s="46">
        <v>2.3E-3</v>
      </c>
      <c r="CX49" s="46">
        <v>0</v>
      </c>
      <c r="CY49" s="46">
        <v>3.1399999999999997E-2</v>
      </c>
      <c r="CZ49" s="46">
        <v>1E-4</v>
      </c>
      <c r="DA49" s="46">
        <v>0</v>
      </c>
      <c r="DB49" s="46">
        <v>1E-4</v>
      </c>
      <c r="DC49" s="46">
        <v>0</v>
      </c>
      <c r="DD49" s="38">
        <v>3.5999999999999997E-2</v>
      </c>
      <c r="DH49" s="45" t="s">
        <v>10</v>
      </c>
      <c r="DI49" s="46">
        <v>0</v>
      </c>
      <c r="DJ49" s="46">
        <v>6.6E-3</v>
      </c>
      <c r="DK49" s="46">
        <v>5.0000000000000001E-4</v>
      </c>
      <c r="DL49" s="46">
        <v>-8.0399999999999999E-2</v>
      </c>
      <c r="DM49" s="46">
        <v>0</v>
      </c>
      <c r="DN49" s="46">
        <v>1E-4</v>
      </c>
      <c r="DO49" s="46">
        <v>0</v>
      </c>
      <c r="DP49" s="46">
        <v>0</v>
      </c>
      <c r="DQ49" s="46">
        <v>1E-4</v>
      </c>
      <c r="DR49" s="46">
        <v>4.0000000000000001E-3</v>
      </c>
      <c r="DS49" s="46">
        <v>0</v>
      </c>
      <c r="DT49" s="46">
        <v>1.1000000000000001E-3</v>
      </c>
      <c r="DU49" s="46">
        <v>5.5999999999999999E-3</v>
      </c>
      <c r="DV49" s="46">
        <v>1E-4</v>
      </c>
      <c r="DW49" s="46">
        <v>2.5999999999999999E-3</v>
      </c>
      <c r="DX49" s="46">
        <v>2.0000000000000001E-4</v>
      </c>
      <c r="DY49" s="46">
        <v>2.6100000000000002E-2</v>
      </c>
      <c r="DZ49" s="46">
        <v>0</v>
      </c>
      <c r="EA49" s="46">
        <v>0</v>
      </c>
      <c r="EB49" s="38">
        <v>8.0000000000000004E-4</v>
      </c>
      <c r="EG49" s="45" t="s">
        <v>10</v>
      </c>
      <c r="EH49" s="46">
        <v>8.0000000000000004E-4</v>
      </c>
      <c r="EI49" s="46">
        <v>5.1900000000000002E-2</v>
      </c>
      <c r="EJ49" s="46">
        <v>3.3000000000000002E-2</v>
      </c>
      <c r="EK49" s="46">
        <v>-0.14369999999999999</v>
      </c>
      <c r="EL49" s="46">
        <v>2.0000000000000001E-4</v>
      </c>
      <c r="EM49" s="46">
        <v>0</v>
      </c>
      <c r="EN49" s="46">
        <v>6.6E-3</v>
      </c>
      <c r="EO49" s="46">
        <v>2.0000000000000001E-4</v>
      </c>
      <c r="EP49" s="46">
        <v>8.9999999999999998E-4</v>
      </c>
      <c r="EQ49" s="46">
        <v>9.7999999999999997E-3</v>
      </c>
      <c r="ER49" s="46">
        <v>0</v>
      </c>
      <c r="ES49" s="46">
        <v>1.37E-2</v>
      </c>
      <c r="ET49" s="46">
        <v>1E-4</v>
      </c>
      <c r="EU49" s="46">
        <v>4.4000000000000003E-3</v>
      </c>
      <c r="EV49" s="46">
        <v>3.3999999999999998E-3</v>
      </c>
      <c r="EW49" s="46">
        <v>4.7000000000000002E-3</v>
      </c>
      <c r="EX49" s="46">
        <v>0</v>
      </c>
      <c r="EY49" s="46">
        <v>1E-4</v>
      </c>
      <c r="EZ49" s="46">
        <v>2.9999999999999997E-4</v>
      </c>
      <c r="FA49" s="38">
        <v>1.9900000000000001E-2</v>
      </c>
      <c r="FD49" s="2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6"/>
      <c r="GA49" s="6"/>
    </row>
    <row r="50" spans="65:183" x14ac:dyDescent="0.25">
      <c r="BM50" s="45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4"/>
      <c r="CJ50" s="58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4"/>
      <c r="DH50" s="45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4"/>
      <c r="EG50" s="45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4"/>
      <c r="FD50" s="2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6"/>
      <c r="GA50" s="6"/>
    </row>
    <row r="51" spans="65:183" x14ac:dyDescent="0.25">
      <c r="BM51" s="45" t="s">
        <v>22</v>
      </c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4"/>
      <c r="CJ51" s="58" t="s">
        <v>22</v>
      </c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4"/>
      <c r="DH51" s="45" t="s">
        <v>22</v>
      </c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4"/>
      <c r="EG51" s="45" t="s">
        <v>22</v>
      </c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4"/>
      <c r="FD51" s="2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6"/>
      <c r="GA51" s="6"/>
    </row>
    <row r="52" spans="65:183" ht="15.75" x14ac:dyDescent="0.25">
      <c r="BM52" s="45" t="s">
        <v>8</v>
      </c>
      <c r="BN52" s="46">
        <v>0</v>
      </c>
      <c r="BO52" s="46">
        <v>2.4400000000000002E-2</v>
      </c>
      <c r="BP52" s="46">
        <v>2.0000000000000001E-4</v>
      </c>
      <c r="BQ52" s="46">
        <v>0</v>
      </c>
      <c r="BR52" s="66">
        <v>0.8962</v>
      </c>
      <c r="BS52" s="46">
        <v>5.4800000000000001E-2</v>
      </c>
      <c r="BT52" s="46">
        <v>1E-4</v>
      </c>
      <c r="BU52" s="46">
        <v>0</v>
      </c>
      <c r="BV52" s="46">
        <v>2.0999999999999999E-3</v>
      </c>
      <c r="BW52" s="46">
        <v>0</v>
      </c>
      <c r="BX52" s="46">
        <v>7.1000000000000004E-3</v>
      </c>
      <c r="BY52" s="46">
        <v>0</v>
      </c>
      <c r="BZ52" s="46">
        <v>1.3599999999999999E-2</v>
      </c>
      <c r="CA52" s="46">
        <v>1E-4</v>
      </c>
      <c r="CB52" s="46">
        <v>0</v>
      </c>
      <c r="CC52" s="46">
        <v>2.9999999999999997E-4</v>
      </c>
      <c r="CD52" s="46">
        <v>0</v>
      </c>
      <c r="CE52" s="46">
        <v>2.4299999999999999E-2</v>
      </c>
      <c r="CF52" s="46">
        <v>8.0000000000000004E-4</v>
      </c>
      <c r="CG52" s="38">
        <v>0</v>
      </c>
      <c r="CJ52" s="58" t="s">
        <v>8</v>
      </c>
      <c r="CK52" s="46">
        <v>1.1000000000000001E-3</v>
      </c>
      <c r="CL52" s="46">
        <v>2.8999999999999998E-3</v>
      </c>
      <c r="CM52" s="46">
        <v>0</v>
      </c>
      <c r="CN52" s="46">
        <v>0</v>
      </c>
      <c r="CO52" s="66">
        <v>0.90820000000000001</v>
      </c>
      <c r="CP52" s="46">
        <v>4.7500000000000001E-2</v>
      </c>
      <c r="CQ52" s="46">
        <v>1E-4</v>
      </c>
      <c r="CR52" s="46">
        <v>1E-4</v>
      </c>
      <c r="CS52" s="46">
        <v>1.1999999999999999E-3</v>
      </c>
      <c r="CT52" s="46">
        <v>5.0000000000000001E-4</v>
      </c>
      <c r="CU52" s="46">
        <v>0</v>
      </c>
      <c r="CV52" s="46">
        <v>0</v>
      </c>
      <c r="CW52" s="46">
        <v>0</v>
      </c>
      <c r="CX52" s="46">
        <v>0</v>
      </c>
      <c r="CY52" s="46">
        <v>0</v>
      </c>
      <c r="CZ52" s="46">
        <v>5.0000000000000001E-4</v>
      </c>
      <c r="DA52" s="46">
        <v>2.8E-3</v>
      </c>
      <c r="DB52" s="46">
        <v>0</v>
      </c>
      <c r="DC52" s="46">
        <v>4.5499999999999999E-2</v>
      </c>
      <c r="DD52" s="38">
        <v>0</v>
      </c>
      <c r="DH52" s="45" t="s">
        <v>8</v>
      </c>
      <c r="DI52" s="46">
        <v>0</v>
      </c>
      <c r="DJ52" s="46">
        <v>0</v>
      </c>
      <c r="DK52" s="46">
        <v>6.9999999999999999E-4</v>
      </c>
      <c r="DL52" s="46">
        <v>0</v>
      </c>
      <c r="DM52" s="66">
        <v>0.96519999999999995</v>
      </c>
      <c r="DN52" s="46">
        <v>6.3E-3</v>
      </c>
      <c r="DO52" s="46">
        <v>0</v>
      </c>
      <c r="DP52" s="46">
        <v>1.6999999999999999E-3</v>
      </c>
      <c r="DQ52" s="46">
        <v>2.0000000000000001E-4</v>
      </c>
      <c r="DR52" s="46">
        <v>2.9999999999999997E-4</v>
      </c>
      <c r="DS52" s="46">
        <v>8.8999999999999999E-3</v>
      </c>
      <c r="DT52" s="46">
        <v>8.8999999999999999E-3</v>
      </c>
      <c r="DU52" s="46">
        <v>5.0000000000000001E-4</v>
      </c>
      <c r="DV52" s="46">
        <v>0</v>
      </c>
      <c r="DW52" s="46">
        <v>0</v>
      </c>
      <c r="DX52" s="46">
        <v>5.4000000000000003E-3</v>
      </c>
      <c r="DY52" s="46">
        <v>0</v>
      </c>
      <c r="DZ52" s="46">
        <v>1.6000000000000001E-3</v>
      </c>
      <c r="EA52" s="46">
        <v>3.0000000000000001E-3</v>
      </c>
      <c r="EB52" s="38">
        <v>1E-4</v>
      </c>
      <c r="EG52" s="45" t="s">
        <v>8</v>
      </c>
      <c r="EH52" s="46">
        <v>0</v>
      </c>
      <c r="EI52" s="46">
        <v>2.0000000000000001E-4</v>
      </c>
      <c r="EJ52" s="46">
        <v>1E-4</v>
      </c>
      <c r="EK52" s="46">
        <v>1E-4</v>
      </c>
      <c r="EL52" s="66">
        <v>0.90180000000000005</v>
      </c>
      <c r="EM52" s="46">
        <v>3.5200000000000002E-2</v>
      </c>
      <c r="EN52" s="46">
        <v>1.6000000000000001E-3</v>
      </c>
      <c r="EO52" s="46">
        <v>4.0000000000000002E-4</v>
      </c>
      <c r="EP52" s="46">
        <v>1.6000000000000001E-3</v>
      </c>
      <c r="EQ52" s="46">
        <v>1E-4</v>
      </c>
      <c r="ER52" s="46">
        <v>1.21E-2</v>
      </c>
      <c r="ES52" s="46">
        <v>4.8399999999999999E-2</v>
      </c>
      <c r="ET52" s="46">
        <v>2.41E-2</v>
      </c>
      <c r="EU52" s="46">
        <v>0</v>
      </c>
      <c r="EV52" s="46">
        <v>0</v>
      </c>
      <c r="EW52" s="46">
        <v>2.0799999999999999E-2</v>
      </c>
      <c r="EX52" s="46">
        <v>1E-4</v>
      </c>
      <c r="EY52" s="46">
        <v>1.67E-2</v>
      </c>
      <c r="EZ52" s="46">
        <v>1E-3</v>
      </c>
      <c r="FA52" s="38">
        <v>1E-4</v>
      </c>
      <c r="FD52" s="2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6"/>
      <c r="GA52" s="6"/>
    </row>
    <row r="53" spans="65:183" x14ac:dyDescent="0.25">
      <c r="BM53" s="45" t="s">
        <v>9</v>
      </c>
      <c r="BN53" s="46">
        <v>0</v>
      </c>
      <c r="BO53" s="46">
        <v>0</v>
      </c>
      <c r="BP53" s="46">
        <v>0</v>
      </c>
      <c r="BQ53" s="46">
        <v>0</v>
      </c>
      <c r="BR53" s="46">
        <v>1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>
        <v>0</v>
      </c>
      <c r="BY53" s="46">
        <v>0</v>
      </c>
      <c r="BZ53" s="46">
        <v>0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38">
        <v>0</v>
      </c>
      <c r="CJ53" s="58" t="s">
        <v>9</v>
      </c>
      <c r="CK53" s="46">
        <v>0</v>
      </c>
      <c r="CL53" s="46">
        <v>0</v>
      </c>
      <c r="CM53" s="46">
        <v>0</v>
      </c>
      <c r="CN53" s="46">
        <v>0</v>
      </c>
      <c r="CO53" s="46">
        <v>1</v>
      </c>
      <c r="CP53" s="46">
        <v>0</v>
      </c>
      <c r="CQ53" s="46">
        <v>0</v>
      </c>
      <c r="CR53" s="46">
        <v>0</v>
      </c>
      <c r="CS53" s="46">
        <v>0</v>
      </c>
      <c r="CT53" s="46">
        <v>0</v>
      </c>
      <c r="CU53" s="46">
        <v>0</v>
      </c>
      <c r="CV53" s="46">
        <v>0</v>
      </c>
      <c r="CW53" s="46">
        <v>0</v>
      </c>
      <c r="CX53" s="46">
        <v>0</v>
      </c>
      <c r="CY53" s="46">
        <v>0</v>
      </c>
      <c r="CZ53" s="46">
        <v>0</v>
      </c>
      <c r="DA53" s="46">
        <v>0</v>
      </c>
      <c r="DB53" s="46">
        <v>0</v>
      </c>
      <c r="DC53" s="46">
        <v>0</v>
      </c>
      <c r="DD53" s="38">
        <v>0</v>
      </c>
      <c r="DH53" s="45" t="s">
        <v>9</v>
      </c>
      <c r="DI53" s="46">
        <v>0</v>
      </c>
      <c r="DJ53" s="46">
        <v>0</v>
      </c>
      <c r="DK53" s="46">
        <v>0</v>
      </c>
      <c r="DL53" s="46">
        <v>0</v>
      </c>
      <c r="DM53" s="46">
        <v>1</v>
      </c>
      <c r="DN53" s="46">
        <v>0</v>
      </c>
      <c r="DO53" s="46">
        <v>0</v>
      </c>
      <c r="DP53" s="46">
        <v>0</v>
      </c>
      <c r="DQ53" s="46">
        <v>0</v>
      </c>
      <c r="DR53" s="46">
        <v>0</v>
      </c>
      <c r="DS53" s="46">
        <v>0</v>
      </c>
      <c r="DT53" s="46">
        <v>0</v>
      </c>
      <c r="DU53" s="46">
        <v>0</v>
      </c>
      <c r="DV53" s="46">
        <v>0</v>
      </c>
      <c r="DW53" s="46">
        <v>0</v>
      </c>
      <c r="DX53" s="46">
        <v>0</v>
      </c>
      <c r="DY53" s="46">
        <v>0</v>
      </c>
      <c r="DZ53" s="46">
        <v>0</v>
      </c>
      <c r="EA53" s="46">
        <v>0</v>
      </c>
      <c r="EB53" s="38">
        <v>0</v>
      </c>
      <c r="EG53" s="45" t="s">
        <v>9</v>
      </c>
      <c r="EH53" s="46">
        <v>0</v>
      </c>
      <c r="EI53" s="46">
        <v>0</v>
      </c>
      <c r="EJ53" s="46">
        <v>0</v>
      </c>
      <c r="EK53" s="46">
        <v>0</v>
      </c>
      <c r="EL53" s="46">
        <v>1</v>
      </c>
      <c r="EM53" s="46">
        <v>0</v>
      </c>
      <c r="EN53" s="46">
        <v>0</v>
      </c>
      <c r="EO53" s="46">
        <v>0</v>
      </c>
      <c r="EP53" s="46">
        <v>0</v>
      </c>
      <c r="EQ53" s="46">
        <v>0</v>
      </c>
      <c r="ER53" s="46">
        <v>0</v>
      </c>
      <c r="ES53" s="46">
        <v>0</v>
      </c>
      <c r="ET53" s="46">
        <v>0</v>
      </c>
      <c r="EU53" s="46">
        <v>0</v>
      </c>
      <c r="EV53" s="46">
        <v>0</v>
      </c>
      <c r="EW53" s="46">
        <v>0</v>
      </c>
      <c r="EX53" s="46">
        <v>0</v>
      </c>
      <c r="EY53" s="46">
        <v>0</v>
      </c>
      <c r="EZ53" s="46">
        <v>0</v>
      </c>
      <c r="FA53" s="38">
        <v>0</v>
      </c>
      <c r="FD53" s="2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6"/>
      <c r="GA53" s="6"/>
    </row>
    <row r="54" spans="65:183" x14ac:dyDescent="0.25">
      <c r="BM54" s="45" t="s">
        <v>10</v>
      </c>
      <c r="BN54" s="46">
        <v>0</v>
      </c>
      <c r="BO54" s="46">
        <v>2.4400000000000002E-2</v>
      </c>
      <c r="BP54" s="46">
        <v>2.0000000000000001E-4</v>
      </c>
      <c r="BQ54" s="46">
        <v>0</v>
      </c>
      <c r="BR54" s="46">
        <v>-0.1038</v>
      </c>
      <c r="BS54" s="46">
        <v>5.4800000000000001E-2</v>
      </c>
      <c r="BT54" s="46">
        <v>1E-4</v>
      </c>
      <c r="BU54" s="46">
        <v>0</v>
      </c>
      <c r="BV54" s="46">
        <v>2.0999999999999999E-3</v>
      </c>
      <c r="BW54" s="46">
        <v>0</v>
      </c>
      <c r="BX54" s="46">
        <v>7.1000000000000004E-3</v>
      </c>
      <c r="BY54" s="46">
        <v>0</v>
      </c>
      <c r="BZ54" s="46">
        <v>1.3599999999999999E-2</v>
      </c>
      <c r="CA54" s="46">
        <v>1E-4</v>
      </c>
      <c r="CB54" s="46">
        <v>0</v>
      </c>
      <c r="CC54" s="46">
        <v>2.9999999999999997E-4</v>
      </c>
      <c r="CD54" s="46">
        <v>0</v>
      </c>
      <c r="CE54" s="46">
        <v>2.4299999999999999E-2</v>
      </c>
      <c r="CF54" s="46">
        <v>8.0000000000000004E-4</v>
      </c>
      <c r="CG54" s="38">
        <v>0</v>
      </c>
      <c r="CJ54" s="58" t="s">
        <v>10</v>
      </c>
      <c r="CK54" s="46">
        <v>1.1000000000000001E-3</v>
      </c>
      <c r="CL54" s="46">
        <v>2.8999999999999998E-3</v>
      </c>
      <c r="CM54" s="46">
        <v>0</v>
      </c>
      <c r="CN54" s="46">
        <v>0</v>
      </c>
      <c r="CO54" s="46">
        <v>-9.1800000000000007E-2</v>
      </c>
      <c r="CP54" s="46">
        <v>4.7500000000000001E-2</v>
      </c>
      <c r="CQ54" s="46">
        <v>1E-4</v>
      </c>
      <c r="CR54" s="46">
        <v>1E-4</v>
      </c>
      <c r="CS54" s="46">
        <v>1.1999999999999999E-3</v>
      </c>
      <c r="CT54" s="46">
        <v>5.0000000000000001E-4</v>
      </c>
      <c r="CU54" s="46">
        <v>0</v>
      </c>
      <c r="CV54" s="46">
        <v>0</v>
      </c>
      <c r="CW54" s="46">
        <v>0</v>
      </c>
      <c r="CX54" s="46">
        <v>0</v>
      </c>
      <c r="CY54" s="46">
        <v>0</v>
      </c>
      <c r="CZ54" s="46">
        <v>5.0000000000000001E-4</v>
      </c>
      <c r="DA54" s="46">
        <v>2.8E-3</v>
      </c>
      <c r="DB54" s="46">
        <v>0</v>
      </c>
      <c r="DC54" s="46">
        <v>4.5499999999999999E-2</v>
      </c>
      <c r="DD54" s="38">
        <v>0</v>
      </c>
      <c r="DH54" s="45" t="s">
        <v>10</v>
      </c>
      <c r="DI54" s="46">
        <v>0</v>
      </c>
      <c r="DJ54" s="46">
        <v>0</v>
      </c>
      <c r="DK54" s="46">
        <v>6.9999999999999999E-4</v>
      </c>
      <c r="DL54" s="46">
        <v>0</v>
      </c>
      <c r="DM54" s="46">
        <v>-3.4799999999999998E-2</v>
      </c>
      <c r="DN54" s="46">
        <v>6.3E-3</v>
      </c>
      <c r="DO54" s="46">
        <v>0</v>
      </c>
      <c r="DP54" s="46">
        <v>1.6999999999999999E-3</v>
      </c>
      <c r="DQ54" s="46">
        <v>2.0000000000000001E-4</v>
      </c>
      <c r="DR54" s="46">
        <v>2.9999999999999997E-4</v>
      </c>
      <c r="DS54" s="46">
        <v>8.8999999999999999E-3</v>
      </c>
      <c r="DT54" s="46">
        <v>8.8999999999999999E-3</v>
      </c>
      <c r="DU54" s="46">
        <v>5.0000000000000001E-4</v>
      </c>
      <c r="DV54" s="46">
        <v>0</v>
      </c>
      <c r="DW54" s="46">
        <v>0</v>
      </c>
      <c r="DX54" s="46">
        <v>5.4000000000000003E-3</v>
      </c>
      <c r="DY54" s="46">
        <v>0</v>
      </c>
      <c r="DZ54" s="46">
        <v>1.6000000000000001E-3</v>
      </c>
      <c r="EA54" s="46">
        <v>3.0000000000000001E-3</v>
      </c>
      <c r="EB54" s="38">
        <v>1E-4</v>
      </c>
      <c r="EG54" s="45" t="s">
        <v>10</v>
      </c>
      <c r="EH54" s="46">
        <v>0</v>
      </c>
      <c r="EI54" s="46">
        <v>2.0000000000000001E-4</v>
      </c>
      <c r="EJ54" s="46">
        <v>1E-4</v>
      </c>
      <c r="EK54" s="46">
        <v>1E-4</v>
      </c>
      <c r="EL54" s="46">
        <v>-9.8199999999999996E-2</v>
      </c>
      <c r="EM54" s="46">
        <v>3.5200000000000002E-2</v>
      </c>
      <c r="EN54" s="46">
        <v>1.6000000000000001E-3</v>
      </c>
      <c r="EO54" s="46">
        <v>4.0000000000000002E-4</v>
      </c>
      <c r="EP54" s="46">
        <v>1.6000000000000001E-3</v>
      </c>
      <c r="EQ54" s="46">
        <v>1E-4</v>
      </c>
      <c r="ER54" s="46">
        <v>1.21E-2</v>
      </c>
      <c r="ES54" s="46">
        <v>4.8399999999999999E-2</v>
      </c>
      <c r="ET54" s="46">
        <v>2.41E-2</v>
      </c>
      <c r="EU54" s="46">
        <v>0</v>
      </c>
      <c r="EV54" s="46">
        <v>0</v>
      </c>
      <c r="EW54" s="46">
        <v>2.0799999999999999E-2</v>
      </c>
      <c r="EX54" s="46">
        <v>1E-4</v>
      </c>
      <c r="EY54" s="46">
        <v>1.67E-2</v>
      </c>
      <c r="EZ54" s="46">
        <v>1E-3</v>
      </c>
      <c r="FA54" s="38">
        <v>1E-4</v>
      </c>
      <c r="FD54" s="2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6"/>
      <c r="GA54" s="6"/>
    </row>
    <row r="55" spans="65:183" x14ac:dyDescent="0.25">
      <c r="BM55" s="45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4"/>
      <c r="CJ55" s="58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4"/>
      <c r="DH55" s="45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4"/>
      <c r="EG55" s="45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4"/>
      <c r="FD55" s="2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6"/>
      <c r="GA55" s="6"/>
    </row>
    <row r="56" spans="65:183" x14ac:dyDescent="0.25">
      <c r="BM56" s="45" t="s">
        <v>23</v>
      </c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4"/>
      <c r="CJ56" s="58" t="s">
        <v>23</v>
      </c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4"/>
      <c r="DH56" s="45" t="s">
        <v>23</v>
      </c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4"/>
      <c r="EG56" s="45" t="s">
        <v>23</v>
      </c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4"/>
      <c r="FD56" s="2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6"/>
      <c r="GA56" s="6"/>
    </row>
    <row r="57" spans="65:183" ht="15.75" x14ac:dyDescent="0.25">
      <c r="BM57" s="45" t="s">
        <v>8</v>
      </c>
      <c r="BN57" s="46">
        <v>4.0000000000000002E-4</v>
      </c>
      <c r="BO57" s="46">
        <v>5.9999999999999995E-4</v>
      </c>
      <c r="BP57" s="46">
        <v>1E-4</v>
      </c>
      <c r="BQ57" s="46">
        <v>0</v>
      </c>
      <c r="BR57" s="46">
        <v>5.7799999999999997E-2</v>
      </c>
      <c r="BS57" s="66">
        <v>0.90469999999999995</v>
      </c>
      <c r="BT57" s="46">
        <v>0</v>
      </c>
      <c r="BU57" s="46">
        <v>0</v>
      </c>
      <c r="BV57" s="46">
        <v>1E-4</v>
      </c>
      <c r="BW57" s="46">
        <v>0</v>
      </c>
      <c r="BX57" s="46">
        <v>7.1000000000000004E-3</v>
      </c>
      <c r="BY57" s="46">
        <v>0</v>
      </c>
      <c r="BZ57" s="46">
        <v>2.0000000000000001E-4</v>
      </c>
      <c r="CA57" s="46">
        <v>0</v>
      </c>
      <c r="CB57" s="46">
        <v>0</v>
      </c>
      <c r="CC57" s="46">
        <v>4.8000000000000001E-2</v>
      </c>
      <c r="CD57" s="46">
        <v>4.0000000000000001E-3</v>
      </c>
      <c r="CE57" s="46">
        <v>6.9999999999999999E-4</v>
      </c>
      <c r="CF57" s="46">
        <v>3.6799999999999999E-2</v>
      </c>
      <c r="CG57" s="38">
        <v>0</v>
      </c>
      <c r="CJ57" s="58" t="s">
        <v>8</v>
      </c>
      <c r="CK57" s="46">
        <v>1.6000000000000001E-3</v>
      </c>
      <c r="CL57" s="46">
        <v>1.1000000000000001E-3</v>
      </c>
      <c r="CM57" s="46">
        <v>6.9999999999999999E-4</v>
      </c>
      <c r="CN57" s="46">
        <v>0</v>
      </c>
      <c r="CO57" s="46">
        <v>4.9200000000000001E-2</v>
      </c>
      <c r="CP57" s="66">
        <v>0.91879999999999995</v>
      </c>
      <c r="CQ57" s="46">
        <v>0</v>
      </c>
      <c r="CR57" s="46">
        <v>1E-4</v>
      </c>
      <c r="CS57" s="46">
        <v>1E-4</v>
      </c>
      <c r="CT57" s="46">
        <v>0</v>
      </c>
      <c r="CU57" s="46">
        <v>1E-4</v>
      </c>
      <c r="CV57" s="46">
        <v>0</v>
      </c>
      <c r="CW57" s="46">
        <v>5.9999999999999995E-4</v>
      </c>
      <c r="CX57" s="46">
        <v>0</v>
      </c>
      <c r="CY57" s="46">
        <v>0</v>
      </c>
      <c r="CZ57" s="46">
        <v>2.8E-3</v>
      </c>
      <c r="DA57" s="46">
        <v>4.6699999999999998E-2</v>
      </c>
      <c r="DB57" s="46">
        <v>0</v>
      </c>
      <c r="DC57" s="46">
        <v>5.0000000000000001E-4</v>
      </c>
      <c r="DD57" s="38">
        <v>0</v>
      </c>
      <c r="DH57" s="45" t="s">
        <v>8</v>
      </c>
      <c r="DI57" s="46">
        <v>2.9999999999999997E-4</v>
      </c>
      <c r="DJ57" s="46">
        <v>0</v>
      </c>
      <c r="DK57" s="46">
        <v>8.9999999999999998E-4</v>
      </c>
      <c r="DL57" s="46">
        <v>0</v>
      </c>
      <c r="DM57" s="46">
        <v>3.3E-3</v>
      </c>
      <c r="DN57" s="66">
        <v>0.97629999999999995</v>
      </c>
      <c r="DO57" s="46">
        <v>0</v>
      </c>
      <c r="DP57" s="46">
        <v>2.0000000000000001E-4</v>
      </c>
      <c r="DQ57" s="46">
        <v>0</v>
      </c>
      <c r="DR57" s="46">
        <v>0</v>
      </c>
      <c r="DS57" s="46">
        <v>3.3E-3</v>
      </c>
      <c r="DT57" s="46">
        <v>3.5799999999999998E-2</v>
      </c>
      <c r="DU57" s="46">
        <v>3.5000000000000001E-3</v>
      </c>
      <c r="DV57" s="46">
        <v>0</v>
      </c>
      <c r="DW57" s="46">
        <v>0</v>
      </c>
      <c r="DX57" s="46">
        <v>1.15E-2</v>
      </c>
      <c r="DY57" s="46">
        <v>2.9999999999999997E-4</v>
      </c>
      <c r="DZ57" s="46">
        <v>2.9999999999999997E-4</v>
      </c>
      <c r="EA57" s="46">
        <v>0</v>
      </c>
      <c r="EB57" s="38">
        <v>0</v>
      </c>
      <c r="EG57" s="45" t="s">
        <v>8</v>
      </c>
      <c r="EH57" s="46">
        <v>1.4E-3</v>
      </c>
      <c r="EI57" s="46">
        <v>1.2999999999999999E-3</v>
      </c>
      <c r="EJ57" s="46">
        <v>1E-4</v>
      </c>
      <c r="EK57" s="46">
        <v>0</v>
      </c>
      <c r="EL57" s="46">
        <v>3.4599999999999999E-2</v>
      </c>
      <c r="EM57" s="66">
        <v>0.90380000000000005</v>
      </c>
      <c r="EN57" s="46">
        <v>5.0000000000000001E-4</v>
      </c>
      <c r="EO57" s="46">
        <v>0</v>
      </c>
      <c r="EP57" s="46">
        <v>1.1900000000000001E-2</v>
      </c>
      <c r="EQ57" s="46">
        <v>1E-4</v>
      </c>
      <c r="ER57" s="46">
        <v>3.7100000000000001E-2</v>
      </c>
      <c r="ES57" s="46">
        <v>1E-4</v>
      </c>
      <c r="ET57" s="46">
        <v>4.0000000000000002E-4</v>
      </c>
      <c r="EU57" s="46">
        <v>4.0000000000000002E-4</v>
      </c>
      <c r="EV57" s="46">
        <v>0</v>
      </c>
      <c r="EW57" s="46">
        <v>2.1000000000000001E-2</v>
      </c>
      <c r="EX57" s="46">
        <v>6.9999999999999999E-4</v>
      </c>
      <c r="EY57" s="46">
        <v>3.2000000000000002E-3</v>
      </c>
      <c r="EZ57" s="46">
        <v>2.8899999999999999E-2</v>
      </c>
      <c r="FA57" s="38">
        <v>0</v>
      </c>
      <c r="FD57" s="2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6"/>
      <c r="GA57" s="6"/>
    </row>
    <row r="58" spans="65:183" x14ac:dyDescent="0.25">
      <c r="BM58" s="45" t="s">
        <v>9</v>
      </c>
      <c r="BN58" s="46">
        <v>0</v>
      </c>
      <c r="BO58" s="46">
        <v>0</v>
      </c>
      <c r="BP58" s="46">
        <v>0</v>
      </c>
      <c r="BQ58" s="46">
        <v>0</v>
      </c>
      <c r="BR58" s="46">
        <v>0</v>
      </c>
      <c r="BS58" s="46">
        <v>1</v>
      </c>
      <c r="BT58" s="46">
        <v>0</v>
      </c>
      <c r="BU58" s="46">
        <v>0</v>
      </c>
      <c r="BV58" s="46">
        <v>0</v>
      </c>
      <c r="BW58" s="46">
        <v>0</v>
      </c>
      <c r="BX58" s="46">
        <v>0</v>
      </c>
      <c r="BY58" s="46">
        <v>0</v>
      </c>
      <c r="BZ58" s="46">
        <v>0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38">
        <v>0</v>
      </c>
      <c r="CJ58" s="58" t="s">
        <v>9</v>
      </c>
      <c r="CK58" s="46">
        <v>0</v>
      </c>
      <c r="CL58" s="46">
        <v>0</v>
      </c>
      <c r="CM58" s="46">
        <v>0</v>
      </c>
      <c r="CN58" s="46">
        <v>0</v>
      </c>
      <c r="CO58" s="46">
        <v>0</v>
      </c>
      <c r="CP58" s="46">
        <v>1</v>
      </c>
      <c r="CQ58" s="46">
        <v>0</v>
      </c>
      <c r="CR58" s="46">
        <v>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0</v>
      </c>
      <c r="DA58" s="46">
        <v>0</v>
      </c>
      <c r="DB58" s="46">
        <v>0</v>
      </c>
      <c r="DC58" s="46">
        <v>0</v>
      </c>
      <c r="DD58" s="38">
        <v>0</v>
      </c>
      <c r="DH58" s="45" t="s">
        <v>9</v>
      </c>
      <c r="DI58" s="46">
        <v>0</v>
      </c>
      <c r="DJ58" s="46">
        <v>0</v>
      </c>
      <c r="DK58" s="46">
        <v>0</v>
      </c>
      <c r="DL58" s="46">
        <v>0</v>
      </c>
      <c r="DM58" s="46">
        <v>0</v>
      </c>
      <c r="DN58" s="46">
        <v>1</v>
      </c>
      <c r="DO58" s="46">
        <v>0</v>
      </c>
      <c r="DP58" s="46">
        <v>0</v>
      </c>
      <c r="DQ58" s="46">
        <v>0</v>
      </c>
      <c r="DR58" s="46">
        <v>0</v>
      </c>
      <c r="DS58" s="46">
        <v>0</v>
      </c>
      <c r="DT58" s="46">
        <v>0</v>
      </c>
      <c r="DU58" s="46">
        <v>0</v>
      </c>
      <c r="DV58" s="46">
        <v>0</v>
      </c>
      <c r="DW58" s="46">
        <v>0</v>
      </c>
      <c r="DX58" s="46">
        <v>0</v>
      </c>
      <c r="DY58" s="46">
        <v>0</v>
      </c>
      <c r="DZ58" s="46">
        <v>0</v>
      </c>
      <c r="EA58" s="46">
        <v>0</v>
      </c>
      <c r="EB58" s="38">
        <v>0</v>
      </c>
      <c r="EG58" s="45" t="s">
        <v>9</v>
      </c>
      <c r="EH58" s="46">
        <v>0</v>
      </c>
      <c r="EI58" s="46">
        <v>0</v>
      </c>
      <c r="EJ58" s="46">
        <v>0</v>
      </c>
      <c r="EK58" s="46">
        <v>0</v>
      </c>
      <c r="EL58" s="46">
        <v>0</v>
      </c>
      <c r="EM58" s="46">
        <v>1</v>
      </c>
      <c r="EN58" s="46">
        <v>0</v>
      </c>
      <c r="EO58" s="46">
        <v>0</v>
      </c>
      <c r="EP58" s="46">
        <v>0</v>
      </c>
      <c r="EQ58" s="46">
        <v>0</v>
      </c>
      <c r="ER58" s="46">
        <v>0</v>
      </c>
      <c r="ES58" s="46">
        <v>0</v>
      </c>
      <c r="ET58" s="46">
        <v>0</v>
      </c>
      <c r="EU58" s="46">
        <v>0</v>
      </c>
      <c r="EV58" s="46">
        <v>0</v>
      </c>
      <c r="EW58" s="46">
        <v>0</v>
      </c>
      <c r="EX58" s="46">
        <v>0</v>
      </c>
      <c r="EY58" s="46">
        <v>0</v>
      </c>
      <c r="EZ58" s="46">
        <v>0</v>
      </c>
      <c r="FA58" s="38">
        <v>0</v>
      </c>
      <c r="FD58" s="2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6"/>
      <c r="GA58" s="6"/>
    </row>
    <row r="59" spans="65:183" x14ac:dyDescent="0.25">
      <c r="BM59" s="50" t="s">
        <v>10</v>
      </c>
      <c r="BN59" s="46">
        <v>4.0000000000000002E-4</v>
      </c>
      <c r="BO59" s="46">
        <v>5.9999999999999995E-4</v>
      </c>
      <c r="BP59" s="46">
        <v>1E-4</v>
      </c>
      <c r="BQ59" s="46">
        <v>0</v>
      </c>
      <c r="BR59" s="46">
        <v>5.7799999999999997E-2</v>
      </c>
      <c r="BS59" s="46">
        <v>-9.5299999999999996E-2</v>
      </c>
      <c r="BT59" s="46">
        <v>0</v>
      </c>
      <c r="BU59" s="46">
        <v>0</v>
      </c>
      <c r="BV59" s="46">
        <v>1E-4</v>
      </c>
      <c r="BW59" s="46">
        <v>0</v>
      </c>
      <c r="BX59" s="46">
        <v>7.1000000000000004E-3</v>
      </c>
      <c r="BY59" s="46">
        <v>0</v>
      </c>
      <c r="BZ59" s="46">
        <v>2.0000000000000001E-4</v>
      </c>
      <c r="CA59" s="46">
        <v>0</v>
      </c>
      <c r="CB59" s="46">
        <v>0</v>
      </c>
      <c r="CC59" s="46">
        <v>4.8000000000000001E-2</v>
      </c>
      <c r="CD59" s="46">
        <v>4.0000000000000001E-3</v>
      </c>
      <c r="CE59" s="46">
        <v>6.9999999999999999E-4</v>
      </c>
      <c r="CF59" s="46">
        <v>3.6799999999999999E-2</v>
      </c>
      <c r="CG59" s="38">
        <v>0</v>
      </c>
      <c r="CJ59" s="59" t="s">
        <v>10</v>
      </c>
      <c r="CK59" s="46">
        <v>1.6000000000000001E-3</v>
      </c>
      <c r="CL59" s="46">
        <v>1.1000000000000001E-3</v>
      </c>
      <c r="CM59" s="46">
        <v>6.9999999999999999E-4</v>
      </c>
      <c r="CN59" s="46">
        <v>0</v>
      </c>
      <c r="CO59" s="46">
        <v>4.9200000000000001E-2</v>
      </c>
      <c r="CP59" s="46">
        <v>-8.1199999999999994E-2</v>
      </c>
      <c r="CQ59" s="46">
        <v>0</v>
      </c>
      <c r="CR59" s="46">
        <v>1E-4</v>
      </c>
      <c r="CS59" s="46">
        <v>1E-4</v>
      </c>
      <c r="CT59" s="46">
        <v>0</v>
      </c>
      <c r="CU59" s="46">
        <v>1E-4</v>
      </c>
      <c r="CV59" s="46">
        <v>0</v>
      </c>
      <c r="CW59" s="46">
        <v>5.9999999999999995E-4</v>
      </c>
      <c r="CX59" s="46">
        <v>0</v>
      </c>
      <c r="CY59" s="46">
        <v>0</v>
      </c>
      <c r="CZ59" s="46">
        <v>2.8E-3</v>
      </c>
      <c r="DA59" s="46">
        <v>4.6699999999999998E-2</v>
      </c>
      <c r="DB59" s="46">
        <v>0</v>
      </c>
      <c r="DC59" s="46">
        <v>5.0000000000000001E-4</v>
      </c>
      <c r="DD59" s="38">
        <v>0</v>
      </c>
      <c r="DH59" s="50" t="s">
        <v>10</v>
      </c>
      <c r="DI59" s="46">
        <v>2.9999999999999997E-4</v>
      </c>
      <c r="DJ59" s="46">
        <v>0</v>
      </c>
      <c r="DK59" s="46">
        <v>8.9999999999999998E-4</v>
      </c>
      <c r="DL59" s="46">
        <v>0</v>
      </c>
      <c r="DM59" s="46">
        <v>3.3E-3</v>
      </c>
      <c r="DN59" s="46">
        <v>-2.3699999999999999E-2</v>
      </c>
      <c r="DO59" s="46">
        <v>0</v>
      </c>
      <c r="DP59" s="46">
        <v>2.0000000000000001E-4</v>
      </c>
      <c r="DQ59" s="46">
        <v>0</v>
      </c>
      <c r="DR59" s="46">
        <v>0</v>
      </c>
      <c r="DS59" s="46">
        <v>3.3E-3</v>
      </c>
      <c r="DT59" s="46">
        <v>3.5799999999999998E-2</v>
      </c>
      <c r="DU59" s="46">
        <v>3.5000000000000001E-3</v>
      </c>
      <c r="DV59" s="46">
        <v>0</v>
      </c>
      <c r="DW59" s="46">
        <v>0</v>
      </c>
      <c r="DX59" s="46">
        <v>1.15E-2</v>
      </c>
      <c r="DY59" s="46">
        <v>2.9999999999999997E-4</v>
      </c>
      <c r="DZ59" s="46">
        <v>2.9999999999999997E-4</v>
      </c>
      <c r="EA59" s="46">
        <v>0</v>
      </c>
      <c r="EB59" s="38">
        <v>0</v>
      </c>
      <c r="EG59" s="50" t="s">
        <v>10</v>
      </c>
      <c r="EH59" s="46">
        <v>1.4E-3</v>
      </c>
      <c r="EI59" s="46">
        <v>1.2999999999999999E-3</v>
      </c>
      <c r="EJ59" s="46">
        <v>1E-4</v>
      </c>
      <c r="EK59" s="46">
        <v>0</v>
      </c>
      <c r="EL59" s="46">
        <v>3.4599999999999999E-2</v>
      </c>
      <c r="EM59" s="46">
        <v>-9.6199999999999994E-2</v>
      </c>
      <c r="EN59" s="46">
        <v>5.0000000000000001E-4</v>
      </c>
      <c r="EO59" s="46">
        <v>0</v>
      </c>
      <c r="EP59" s="46">
        <v>1.1900000000000001E-2</v>
      </c>
      <c r="EQ59" s="46">
        <v>1E-4</v>
      </c>
      <c r="ER59" s="46">
        <v>3.7100000000000001E-2</v>
      </c>
      <c r="ES59" s="46">
        <v>1E-4</v>
      </c>
      <c r="ET59" s="46">
        <v>4.0000000000000002E-4</v>
      </c>
      <c r="EU59" s="46">
        <v>4.0000000000000002E-4</v>
      </c>
      <c r="EV59" s="46">
        <v>0</v>
      </c>
      <c r="EW59" s="46">
        <v>2.1000000000000001E-2</v>
      </c>
      <c r="EX59" s="46">
        <v>6.9999999999999999E-4</v>
      </c>
      <c r="EY59" s="46">
        <v>3.2000000000000002E-3</v>
      </c>
      <c r="EZ59" s="46">
        <v>2.8899999999999999E-2</v>
      </c>
      <c r="FA59" s="38">
        <v>0</v>
      </c>
      <c r="FD59" s="2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6"/>
      <c r="GA59" s="6"/>
    </row>
    <row r="60" spans="65:183" x14ac:dyDescent="0.25">
      <c r="BM60" s="45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4"/>
      <c r="CJ60" s="58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4"/>
      <c r="DH60" s="45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4"/>
      <c r="EG60" s="45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4"/>
      <c r="FD60" s="2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6"/>
      <c r="GA60" s="6"/>
    </row>
    <row r="61" spans="65:183" x14ac:dyDescent="0.25">
      <c r="BM61" s="45" t="s">
        <v>24</v>
      </c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4"/>
      <c r="CJ61" s="58" t="s">
        <v>24</v>
      </c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4"/>
      <c r="DH61" s="45" t="s">
        <v>24</v>
      </c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4"/>
      <c r="EG61" s="45" t="s">
        <v>24</v>
      </c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4"/>
      <c r="FD61" s="2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6"/>
      <c r="GA61" s="6"/>
    </row>
    <row r="62" spans="65:183" ht="15.75" x14ac:dyDescent="0.25">
      <c r="BM62" s="45" t="s">
        <v>8</v>
      </c>
      <c r="BN62" s="46">
        <v>0</v>
      </c>
      <c r="BO62" s="46">
        <v>2.52E-2</v>
      </c>
      <c r="BP62" s="46">
        <v>3.8199999999999998E-2</v>
      </c>
      <c r="BQ62" s="46">
        <v>2.8999999999999998E-3</v>
      </c>
      <c r="BR62" s="46">
        <v>4.0000000000000002E-4</v>
      </c>
      <c r="BS62" s="46">
        <v>0</v>
      </c>
      <c r="BT62" s="66">
        <v>0.8921</v>
      </c>
      <c r="BU62" s="46">
        <v>1E-4</v>
      </c>
      <c r="BV62" s="46">
        <v>0</v>
      </c>
      <c r="BW62" s="46">
        <v>0</v>
      </c>
      <c r="BX62" s="46">
        <v>1E-4</v>
      </c>
      <c r="BY62" s="46">
        <v>1E-4</v>
      </c>
      <c r="BZ62" s="46">
        <v>1.2500000000000001E-2</v>
      </c>
      <c r="CA62" s="46">
        <v>1.9199999999999998E-2</v>
      </c>
      <c r="CB62" s="46">
        <v>7.4899999999999994E-2</v>
      </c>
      <c r="CC62" s="46">
        <v>0</v>
      </c>
      <c r="CD62" s="46">
        <v>0</v>
      </c>
      <c r="CE62" s="46">
        <v>1.4E-3</v>
      </c>
      <c r="CF62" s="46">
        <v>0</v>
      </c>
      <c r="CG62" s="38">
        <v>2.35E-2</v>
      </c>
      <c r="CJ62" s="58" t="s">
        <v>8</v>
      </c>
      <c r="CK62" s="46">
        <v>0</v>
      </c>
      <c r="CL62" s="46">
        <v>1.5900000000000001E-2</v>
      </c>
      <c r="CM62" s="46">
        <v>1E-4</v>
      </c>
      <c r="CN62" s="46">
        <v>2.4299999999999999E-2</v>
      </c>
      <c r="CO62" s="46">
        <v>0</v>
      </c>
      <c r="CP62" s="46">
        <v>0</v>
      </c>
      <c r="CQ62" s="66">
        <v>0.84399999999999997</v>
      </c>
      <c r="CR62" s="46">
        <v>5.9999999999999995E-4</v>
      </c>
      <c r="CS62" s="46">
        <v>0</v>
      </c>
      <c r="CT62" s="46">
        <v>5.0000000000000001E-4</v>
      </c>
      <c r="CU62" s="46">
        <v>0</v>
      </c>
      <c r="CV62" s="46">
        <v>1E-4</v>
      </c>
      <c r="CW62" s="46">
        <v>3.0999999999999999E-3</v>
      </c>
      <c r="CX62" s="46">
        <v>0</v>
      </c>
      <c r="CY62" s="46">
        <v>6.7400000000000002E-2</v>
      </c>
      <c r="CZ62" s="46">
        <v>0</v>
      </c>
      <c r="DA62" s="46">
        <v>0</v>
      </c>
      <c r="DB62" s="46">
        <v>6.1000000000000004E-3</v>
      </c>
      <c r="DC62" s="46">
        <v>1E-4</v>
      </c>
      <c r="DD62" s="38">
        <v>2.2000000000000001E-3</v>
      </c>
      <c r="DH62" s="45" t="s">
        <v>8</v>
      </c>
      <c r="DI62" s="46">
        <v>1.1999999999999999E-3</v>
      </c>
      <c r="DJ62" s="46">
        <v>4.1999999999999997E-3</v>
      </c>
      <c r="DK62" s="46">
        <v>3.8E-3</v>
      </c>
      <c r="DL62" s="46">
        <v>0</v>
      </c>
      <c r="DM62" s="46">
        <v>0</v>
      </c>
      <c r="DN62" s="46">
        <v>0</v>
      </c>
      <c r="DO62" s="66">
        <v>0.98180000000000001</v>
      </c>
      <c r="DP62" s="46">
        <v>8.3000000000000001E-3</v>
      </c>
      <c r="DQ62" s="46">
        <v>0</v>
      </c>
      <c r="DR62" s="46">
        <v>2.5999999999999999E-3</v>
      </c>
      <c r="DS62" s="46">
        <v>4.5999999999999999E-3</v>
      </c>
      <c r="DT62" s="46">
        <v>0</v>
      </c>
      <c r="DU62" s="46">
        <v>0</v>
      </c>
      <c r="DV62" s="46">
        <v>0</v>
      </c>
      <c r="DW62" s="46">
        <v>5.0000000000000001E-4</v>
      </c>
      <c r="DX62" s="46">
        <v>5.9999999999999995E-4</v>
      </c>
      <c r="DY62" s="46">
        <v>0</v>
      </c>
      <c r="DZ62" s="46">
        <v>5.0000000000000001E-4</v>
      </c>
      <c r="EA62" s="46">
        <v>1.4E-3</v>
      </c>
      <c r="EB62" s="38">
        <v>3.7000000000000002E-3</v>
      </c>
      <c r="EG62" s="45" t="s">
        <v>8</v>
      </c>
      <c r="EH62" s="46">
        <v>2.1700000000000001E-2</v>
      </c>
      <c r="EI62" s="46">
        <v>6.4999999999999997E-3</v>
      </c>
      <c r="EJ62" s="46">
        <v>4.3999999999999997E-2</v>
      </c>
      <c r="EK62" s="46">
        <v>1.23E-2</v>
      </c>
      <c r="EL62" s="46">
        <v>3.3999999999999998E-3</v>
      </c>
      <c r="EM62" s="46">
        <v>2E-3</v>
      </c>
      <c r="EN62" s="66">
        <v>0.90559999999999996</v>
      </c>
      <c r="EO62" s="46">
        <v>5.0000000000000001E-4</v>
      </c>
      <c r="EP62" s="46">
        <v>0</v>
      </c>
      <c r="EQ62" s="46">
        <v>4.0000000000000002E-4</v>
      </c>
      <c r="ER62" s="46">
        <v>5.0000000000000001E-4</v>
      </c>
      <c r="ES62" s="46">
        <v>2.0000000000000001E-4</v>
      </c>
      <c r="ET62" s="46">
        <v>0</v>
      </c>
      <c r="EU62" s="46">
        <v>0</v>
      </c>
      <c r="EV62" s="46">
        <v>2.6800000000000001E-2</v>
      </c>
      <c r="EW62" s="46">
        <v>1.1999999999999999E-3</v>
      </c>
      <c r="EX62" s="46">
        <v>0</v>
      </c>
      <c r="EY62" s="46">
        <v>4.87E-2</v>
      </c>
      <c r="EZ62" s="46">
        <v>3.8E-3</v>
      </c>
      <c r="FA62" s="38">
        <v>2.0000000000000001E-4</v>
      </c>
      <c r="FD62" s="2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6"/>
      <c r="GA62" s="6"/>
    </row>
    <row r="63" spans="65:183" x14ac:dyDescent="0.25">
      <c r="BM63" s="45" t="s">
        <v>9</v>
      </c>
      <c r="BN63" s="46">
        <v>0</v>
      </c>
      <c r="BO63" s="46">
        <v>0</v>
      </c>
      <c r="BP63" s="46">
        <v>0</v>
      </c>
      <c r="BQ63" s="46">
        <v>0</v>
      </c>
      <c r="BR63" s="46">
        <v>0</v>
      </c>
      <c r="BS63" s="46">
        <v>0</v>
      </c>
      <c r="BT63" s="46">
        <v>1</v>
      </c>
      <c r="BU63" s="46">
        <v>0</v>
      </c>
      <c r="BV63" s="46">
        <v>0</v>
      </c>
      <c r="BW63" s="46">
        <v>0</v>
      </c>
      <c r="BX63" s="46">
        <v>0</v>
      </c>
      <c r="BY63" s="46">
        <v>0</v>
      </c>
      <c r="BZ63" s="46">
        <v>0</v>
      </c>
      <c r="CA63" s="46">
        <v>0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38">
        <v>0</v>
      </c>
      <c r="CJ63" s="58" t="s">
        <v>9</v>
      </c>
      <c r="CK63" s="46">
        <v>0</v>
      </c>
      <c r="CL63" s="46">
        <v>0</v>
      </c>
      <c r="CM63" s="46">
        <v>0</v>
      </c>
      <c r="CN63" s="46">
        <v>0</v>
      </c>
      <c r="CO63" s="46">
        <v>0</v>
      </c>
      <c r="CP63" s="46">
        <v>0</v>
      </c>
      <c r="CQ63" s="46">
        <v>1</v>
      </c>
      <c r="CR63" s="46">
        <v>0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0</v>
      </c>
      <c r="CY63" s="46">
        <v>0</v>
      </c>
      <c r="CZ63" s="46">
        <v>0</v>
      </c>
      <c r="DA63" s="46">
        <v>0</v>
      </c>
      <c r="DB63" s="46">
        <v>0</v>
      </c>
      <c r="DC63" s="46">
        <v>0</v>
      </c>
      <c r="DD63" s="38">
        <v>0</v>
      </c>
      <c r="DH63" s="45" t="s">
        <v>9</v>
      </c>
      <c r="DI63" s="46">
        <v>0</v>
      </c>
      <c r="DJ63" s="46">
        <v>0</v>
      </c>
      <c r="DK63" s="46">
        <v>0</v>
      </c>
      <c r="DL63" s="46">
        <v>0</v>
      </c>
      <c r="DM63" s="46">
        <v>0</v>
      </c>
      <c r="DN63" s="46">
        <v>0</v>
      </c>
      <c r="DO63" s="46">
        <v>1</v>
      </c>
      <c r="DP63" s="46">
        <v>0</v>
      </c>
      <c r="DQ63" s="46">
        <v>0</v>
      </c>
      <c r="DR63" s="46">
        <v>0</v>
      </c>
      <c r="DS63" s="46">
        <v>0</v>
      </c>
      <c r="DT63" s="46">
        <v>0</v>
      </c>
      <c r="DU63" s="46">
        <v>0</v>
      </c>
      <c r="DV63" s="46">
        <v>0</v>
      </c>
      <c r="DW63" s="46">
        <v>0</v>
      </c>
      <c r="DX63" s="46">
        <v>0</v>
      </c>
      <c r="DY63" s="46">
        <v>0</v>
      </c>
      <c r="DZ63" s="46">
        <v>0</v>
      </c>
      <c r="EA63" s="46">
        <v>0</v>
      </c>
      <c r="EB63" s="38">
        <v>0</v>
      </c>
      <c r="EG63" s="45" t="s">
        <v>9</v>
      </c>
      <c r="EH63" s="46">
        <v>0</v>
      </c>
      <c r="EI63" s="46">
        <v>0</v>
      </c>
      <c r="EJ63" s="46">
        <v>0</v>
      </c>
      <c r="EK63" s="46">
        <v>0</v>
      </c>
      <c r="EL63" s="46">
        <v>0</v>
      </c>
      <c r="EM63" s="46">
        <v>0</v>
      </c>
      <c r="EN63" s="46">
        <v>1</v>
      </c>
      <c r="EO63" s="46">
        <v>0</v>
      </c>
      <c r="EP63" s="46">
        <v>0</v>
      </c>
      <c r="EQ63" s="46">
        <v>0</v>
      </c>
      <c r="ER63" s="46">
        <v>0</v>
      </c>
      <c r="ES63" s="46">
        <v>0</v>
      </c>
      <c r="ET63" s="46">
        <v>0</v>
      </c>
      <c r="EU63" s="46">
        <v>0</v>
      </c>
      <c r="EV63" s="46">
        <v>0</v>
      </c>
      <c r="EW63" s="46">
        <v>0</v>
      </c>
      <c r="EX63" s="46">
        <v>0</v>
      </c>
      <c r="EY63" s="46">
        <v>0</v>
      </c>
      <c r="EZ63" s="46">
        <v>0</v>
      </c>
      <c r="FA63" s="38">
        <v>0</v>
      </c>
      <c r="FD63" s="2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6"/>
      <c r="GA63" s="6"/>
    </row>
    <row r="64" spans="65:183" x14ac:dyDescent="0.25">
      <c r="BM64" s="45" t="s">
        <v>10</v>
      </c>
      <c r="BN64" s="46">
        <v>0</v>
      </c>
      <c r="BO64" s="46">
        <v>2.52E-2</v>
      </c>
      <c r="BP64" s="46">
        <v>3.8199999999999998E-2</v>
      </c>
      <c r="BQ64" s="46">
        <v>2.8999999999999998E-3</v>
      </c>
      <c r="BR64" s="46">
        <v>4.0000000000000002E-4</v>
      </c>
      <c r="BS64" s="46">
        <v>0</v>
      </c>
      <c r="BT64" s="46">
        <v>-0.1079</v>
      </c>
      <c r="BU64" s="46">
        <v>1E-4</v>
      </c>
      <c r="BV64" s="46">
        <v>0</v>
      </c>
      <c r="BW64" s="46">
        <v>0</v>
      </c>
      <c r="BX64" s="46">
        <v>1E-4</v>
      </c>
      <c r="BY64" s="46">
        <v>1E-4</v>
      </c>
      <c r="BZ64" s="46">
        <v>1.2500000000000001E-2</v>
      </c>
      <c r="CA64" s="46">
        <v>1.9199999999999998E-2</v>
      </c>
      <c r="CB64" s="46">
        <v>7.4899999999999994E-2</v>
      </c>
      <c r="CC64" s="46">
        <v>0</v>
      </c>
      <c r="CD64" s="46">
        <v>0</v>
      </c>
      <c r="CE64" s="46">
        <v>1.4E-3</v>
      </c>
      <c r="CF64" s="46">
        <v>0</v>
      </c>
      <c r="CG64" s="38">
        <v>2.35E-2</v>
      </c>
      <c r="CJ64" s="58" t="s">
        <v>10</v>
      </c>
      <c r="CK64" s="46">
        <v>0</v>
      </c>
      <c r="CL64" s="46">
        <v>1.5900000000000001E-2</v>
      </c>
      <c r="CM64" s="46">
        <v>1E-4</v>
      </c>
      <c r="CN64" s="46">
        <v>2.4299999999999999E-2</v>
      </c>
      <c r="CO64" s="46">
        <v>0</v>
      </c>
      <c r="CP64" s="46">
        <v>0</v>
      </c>
      <c r="CQ64" s="46">
        <v>-0.156</v>
      </c>
      <c r="CR64" s="46">
        <v>5.9999999999999995E-4</v>
      </c>
      <c r="CS64" s="46">
        <v>0</v>
      </c>
      <c r="CT64" s="46">
        <v>5.0000000000000001E-4</v>
      </c>
      <c r="CU64" s="46">
        <v>0</v>
      </c>
      <c r="CV64" s="46">
        <v>1E-4</v>
      </c>
      <c r="CW64" s="46">
        <v>3.0999999999999999E-3</v>
      </c>
      <c r="CX64" s="46">
        <v>0</v>
      </c>
      <c r="CY64" s="46">
        <v>6.7400000000000002E-2</v>
      </c>
      <c r="CZ64" s="46">
        <v>0</v>
      </c>
      <c r="DA64" s="46">
        <v>0</v>
      </c>
      <c r="DB64" s="46">
        <v>6.1000000000000004E-3</v>
      </c>
      <c r="DC64" s="46">
        <v>1E-4</v>
      </c>
      <c r="DD64" s="38">
        <v>2.2000000000000001E-3</v>
      </c>
      <c r="DH64" s="45" t="s">
        <v>10</v>
      </c>
      <c r="DI64" s="46">
        <v>1.1999999999999999E-3</v>
      </c>
      <c r="DJ64" s="46">
        <v>4.1999999999999997E-3</v>
      </c>
      <c r="DK64" s="46">
        <v>3.8E-3</v>
      </c>
      <c r="DL64" s="46">
        <v>0</v>
      </c>
      <c r="DM64" s="46">
        <v>0</v>
      </c>
      <c r="DN64" s="46">
        <v>0</v>
      </c>
      <c r="DO64" s="46">
        <v>-1.8200000000000001E-2</v>
      </c>
      <c r="DP64" s="46">
        <v>8.3000000000000001E-3</v>
      </c>
      <c r="DQ64" s="46">
        <v>0</v>
      </c>
      <c r="DR64" s="46">
        <v>2.5999999999999999E-3</v>
      </c>
      <c r="DS64" s="46">
        <v>4.5999999999999999E-3</v>
      </c>
      <c r="DT64" s="46">
        <v>0</v>
      </c>
      <c r="DU64" s="46">
        <v>0</v>
      </c>
      <c r="DV64" s="46">
        <v>0</v>
      </c>
      <c r="DW64" s="46">
        <v>5.0000000000000001E-4</v>
      </c>
      <c r="DX64" s="46">
        <v>5.9999999999999995E-4</v>
      </c>
      <c r="DY64" s="46">
        <v>0</v>
      </c>
      <c r="DZ64" s="46">
        <v>5.0000000000000001E-4</v>
      </c>
      <c r="EA64" s="46">
        <v>1.4E-3</v>
      </c>
      <c r="EB64" s="38">
        <v>3.7000000000000002E-3</v>
      </c>
      <c r="EG64" s="45" t="s">
        <v>10</v>
      </c>
      <c r="EH64" s="46">
        <v>2.1700000000000001E-2</v>
      </c>
      <c r="EI64" s="46">
        <v>6.4999999999999997E-3</v>
      </c>
      <c r="EJ64" s="46">
        <v>4.3999999999999997E-2</v>
      </c>
      <c r="EK64" s="46">
        <v>1.23E-2</v>
      </c>
      <c r="EL64" s="46">
        <v>3.3999999999999998E-3</v>
      </c>
      <c r="EM64" s="46">
        <v>2E-3</v>
      </c>
      <c r="EN64" s="46">
        <v>-9.4399999999999998E-2</v>
      </c>
      <c r="EO64" s="46">
        <v>5.0000000000000001E-4</v>
      </c>
      <c r="EP64" s="46">
        <v>0</v>
      </c>
      <c r="EQ64" s="46">
        <v>4.0000000000000002E-4</v>
      </c>
      <c r="ER64" s="46">
        <v>5.0000000000000001E-4</v>
      </c>
      <c r="ES64" s="46">
        <v>2.0000000000000001E-4</v>
      </c>
      <c r="ET64" s="46">
        <v>0</v>
      </c>
      <c r="EU64" s="46">
        <v>0</v>
      </c>
      <c r="EV64" s="46">
        <v>2.6800000000000001E-2</v>
      </c>
      <c r="EW64" s="46">
        <v>1.1999999999999999E-3</v>
      </c>
      <c r="EX64" s="46">
        <v>0</v>
      </c>
      <c r="EY64" s="46">
        <v>4.87E-2</v>
      </c>
      <c r="EZ64" s="46">
        <v>3.8E-3</v>
      </c>
      <c r="FA64" s="38">
        <v>2.0000000000000001E-4</v>
      </c>
      <c r="FD64" s="2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6"/>
      <c r="GA64" s="6"/>
    </row>
    <row r="65" spans="65:183" x14ac:dyDescent="0.25">
      <c r="BM65" s="45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4"/>
      <c r="CJ65" s="58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4"/>
      <c r="DH65" s="45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4"/>
      <c r="EG65" s="45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4"/>
      <c r="FD65" s="2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6"/>
      <c r="GA65" s="6"/>
    </row>
    <row r="66" spans="65:183" x14ac:dyDescent="0.25">
      <c r="BM66" s="45" t="s">
        <v>25</v>
      </c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4"/>
      <c r="CJ66" s="58" t="s">
        <v>25</v>
      </c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4"/>
      <c r="DH66" s="45" t="s">
        <v>25</v>
      </c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4"/>
      <c r="EG66" s="45" t="s">
        <v>25</v>
      </c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4"/>
      <c r="FD66" s="2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6"/>
      <c r="GA66" s="6"/>
    </row>
    <row r="67" spans="65:183" ht="15.75" x14ac:dyDescent="0.25">
      <c r="BM67" s="45" t="s">
        <v>8</v>
      </c>
      <c r="BN67" s="46">
        <v>6.4699999999999994E-2</v>
      </c>
      <c r="BO67" s="46">
        <v>0</v>
      </c>
      <c r="BP67" s="46">
        <v>1E-4</v>
      </c>
      <c r="BQ67" s="46">
        <v>9.1999999999999998E-3</v>
      </c>
      <c r="BR67" s="46">
        <v>0</v>
      </c>
      <c r="BS67" s="46">
        <v>0</v>
      </c>
      <c r="BT67" s="46">
        <v>0</v>
      </c>
      <c r="BU67" s="66">
        <v>0.87019999999999997</v>
      </c>
      <c r="BV67" s="46">
        <v>0</v>
      </c>
      <c r="BW67" s="46">
        <v>1E-4</v>
      </c>
      <c r="BX67" s="46">
        <v>4.0000000000000002E-4</v>
      </c>
      <c r="BY67" s="46">
        <v>0.08</v>
      </c>
      <c r="BZ67" s="46">
        <v>0</v>
      </c>
      <c r="CA67" s="46">
        <v>1.8E-3</v>
      </c>
      <c r="CB67" s="46">
        <v>1.6000000000000001E-3</v>
      </c>
      <c r="CC67" s="46">
        <v>2.9999999999999997E-4</v>
      </c>
      <c r="CD67" s="46">
        <v>3.3999999999999998E-3</v>
      </c>
      <c r="CE67" s="46">
        <v>0</v>
      </c>
      <c r="CF67" s="46">
        <v>0</v>
      </c>
      <c r="CG67" s="38">
        <v>8.9999999999999998E-4</v>
      </c>
      <c r="CJ67" s="58" t="s">
        <v>8</v>
      </c>
      <c r="CK67" s="46">
        <v>7.22E-2</v>
      </c>
      <c r="CL67" s="46">
        <v>0</v>
      </c>
      <c r="CM67" s="46">
        <v>1E-4</v>
      </c>
      <c r="CN67" s="46">
        <v>2.9999999999999997E-4</v>
      </c>
      <c r="CO67" s="46">
        <v>0</v>
      </c>
      <c r="CP67" s="46">
        <v>2.0000000000000001E-4</v>
      </c>
      <c r="CQ67" s="46">
        <v>1E-4</v>
      </c>
      <c r="CR67" s="66">
        <v>0.80810000000000004</v>
      </c>
      <c r="CS67" s="46">
        <v>0</v>
      </c>
      <c r="CT67" s="46">
        <v>0</v>
      </c>
      <c r="CU67" s="46">
        <v>9.2499999999999999E-2</v>
      </c>
      <c r="CV67" s="46">
        <v>0</v>
      </c>
      <c r="CW67" s="46">
        <v>1.6799999999999999E-2</v>
      </c>
      <c r="CX67" s="46">
        <v>8.9999999999999998E-4</v>
      </c>
      <c r="CY67" s="46">
        <v>2.0000000000000001E-4</v>
      </c>
      <c r="CZ67" s="46">
        <v>3.7000000000000002E-3</v>
      </c>
      <c r="DA67" s="46">
        <v>1E-4</v>
      </c>
      <c r="DB67" s="46">
        <v>0</v>
      </c>
      <c r="DC67" s="46">
        <v>0</v>
      </c>
      <c r="DD67" s="38">
        <v>0</v>
      </c>
      <c r="DH67" s="45" t="s">
        <v>8</v>
      </c>
      <c r="DI67" s="46">
        <v>1.6000000000000001E-3</v>
      </c>
      <c r="DJ67" s="46">
        <v>1E-4</v>
      </c>
      <c r="DK67" s="46">
        <v>0</v>
      </c>
      <c r="DL67" s="46">
        <v>0</v>
      </c>
      <c r="DM67" s="46">
        <v>5.9999999999999995E-4</v>
      </c>
      <c r="DN67" s="46">
        <v>1E-4</v>
      </c>
      <c r="DO67" s="46">
        <v>5.9999999999999995E-4</v>
      </c>
      <c r="DP67" s="66">
        <v>0.9839</v>
      </c>
      <c r="DQ67" s="46">
        <v>0</v>
      </c>
      <c r="DR67" s="46">
        <v>0</v>
      </c>
      <c r="DS67" s="46">
        <v>5.9999999999999995E-4</v>
      </c>
      <c r="DT67" s="46">
        <v>2.3999999999999998E-3</v>
      </c>
      <c r="DU67" s="46">
        <v>1.8E-3</v>
      </c>
      <c r="DV67" s="46">
        <v>5.4000000000000003E-3</v>
      </c>
      <c r="DW67" s="46">
        <v>6.9999999999999999E-4</v>
      </c>
      <c r="DX67" s="46">
        <v>0</v>
      </c>
      <c r="DY67" s="46">
        <v>0</v>
      </c>
      <c r="DZ67" s="46">
        <v>0</v>
      </c>
      <c r="EA67" s="46">
        <v>2.5999999999999999E-3</v>
      </c>
      <c r="EB67" s="38">
        <v>2E-3</v>
      </c>
      <c r="EG67" s="45" t="s">
        <v>8</v>
      </c>
      <c r="EH67" s="46">
        <v>6.8099999999999994E-2</v>
      </c>
      <c r="EI67" s="46">
        <v>0</v>
      </c>
      <c r="EJ67" s="46">
        <v>0</v>
      </c>
      <c r="EK67" s="46">
        <v>1.1999999999999999E-3</v>
      </c>
      <c r="EL67" s="46">
        <v>3.0999999999999999E-3</v>
      </c>
      <c r="EM67" s="46">
        <v>5.9999999999999995E-4</v>
      </c>
      <c r="EN67" s="46">
        <v>8.8000000000000005E-3</v>
      </c>
      <c r="EO67" s="66">
        <v>0.8861</v>
      </c>
      <c r="EP67" s="46">
        <v>0</v>
      </c>
      <c r="EQ67" s="46">
        <v>2.9999999999999997E-4</v>
      </c>
      <c r="ER67" s="46">
        <v>5.6300000000000003E-2</v>
      </c>
      <c r="ES67" s="46">
        <v>2.9999999999999997E-4</v>
      </c>
      <c r="ET67" s="46">
        <v>2.9999999999999997E-4</v>
      </c>
      <c r="EU67" s="46">
        <v>4.1999999999999997E-3</v>
      </c>
      <c r="EV67" s="46">
        <v>6.9999999999999999E-4</v>
      </c>
      <c r="EW67" s="46">
        <v>1.14E-2</v>
      </c>
      <c r="EX67" s="46">
        <v>4.4200000000000003E-2</v>
      </c>
      <c r="EY67" s="46">
        <v>0</v>
      </c>
      <c r="EZ67" s="46">
        <v>3.0999999999999999E-3</v>
      </c>
      <c r="FA67" s="38">
        <v>4.1700000000000001E-2</v>
      </c>
      <c r="FD67" s="2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6"/>
      <c r="GA67" s="6"/>
    </row>
    <row r="68" spans="65:183" x14ac:dyDescent="0.25">
      <c r="BM68" s="45" t="s">
        <v>9</v>
      </c>
      <c r="BN68" s="46">
        <v>0</v>
      </c>
      <c r="BO68" s="46">
        <v>0</v>
      </c>
      <c r="BP68" s="46">
        <v>0</v>
      </c>
      <c r="BQ68" s="46">
        <v>0</v>
      </c>
      <c r="BR68" s="46">
        <v>0</v>
      </c>
      <c r="BS68" s="46">
        <v>0</v>
      </c>
      <c r="BT68" s="46">
        <v>0</v>
      </c>
      <c r="BU68" s="46">
        <v>1</v>
      </c>
      <c r="BV68" s="46">
        <v>0</v>
      </c>
      <c r="BW68" s="46">
        <v>0</v>
      </c>
      <c r="BX68" s="46">
        <v>0</v>
      </c>
      <c r="BY68" s="46">
        <v>0</v>
      </c>
      <c r="BZ68" s="46">
        <v>0</v>
      </c>
      <c r="CA68" s="46">
        <v>0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38">
        <v>0</v>
      </c>
      <c r="CJ68" s="58" t="s">
        <v>9</v>
      </c>
      <c r="CK68" s="46">
        <v>0</v>
      </c>
      <c r="CL68" s="46">
        <v>0</v>
      </c>
      <c r="CM68" s="46">
        <v>0</v>
      </c>
      <c r="CN68" s="46">
        <v>0</v>
      </c>
      <c r="CO68" s="46">
        <v>0</v>
      </c>
      <c r="CP68" s="46">
        <v>0</v>
      </c>
      <c r="CQ68" s="46">
        <v>0</v>
      </c>
      <c r="CR68" s="46">
        <v>1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0</v>
      </c>
      <c r="CY68" s="46">
        <v>0</v>
      </c>
      <c r="CZ68" s="46">
        <v>0</v>
      </c>
      <c r="DA68" s="46">
        <v>0</v>
      </c>
      <c r="DB68" s="46">
        <v>0</v>
      </c>
      <c r="DC68" s="46">
        <v>0</v>
      </c>
      <c r="DD68" s="38">
        <v>0</v>
      </c>
      <c r="DH68" s="45" t="s">
        <v>9</v>
      </c>
      <c r="DI68" s="46">
        <v>0</v>
      </c>
      <c r="DJ68" s="46">
        <v>0</v>
      </c>
      <c r="DK68" s="46">
        <v>0</v>
      </c>
      <c r="DL68" s="46">
        <v>0</v>
      </c>
      <c r="DM68" s="46">
        <v>0</v>
      </c>
      <c r="DN68" s="46">
        <v>0</v>
      </c>
      <c r="DO68" s="46">
        <v>0</v>
      </c>
      <c r="DP68" s="46">
        <v>1</v>
      </c>
      <c r="DQ68" s="46">
        <v>0</v>
      </c>
      <c r="DR68" s="46">
        <v>0</v>
      </c>
      <c r="DS68" s="46">
        <v>0</v>
      </c>
      <c r="DT68" s="46">
        <v>0</v>
      </c>
      <c r="DU68" s="46">
        <v>0</v>
      </c>
      <c r="DV68" s="46">
        <v>0</v>
      </c>
      <c r="DW68" s="46">
        <v>0</v>
      </c>
      <c r="DX68" s="46">
        <v>0</v>
      </c>
      <c r="DY68" s="46">
        <v>0</v>
      </c>
      <c r="DZ68" s="46">
        <v>0</v>
      </c>
      <c r="EA68" s="46">
        <v>0</v>
      </c>
      <c r="EB68" s="38">
        <v>0</v>
      </c>
      <c r="EG68" s="45" t="s">
        <v>9</v>
      </c>
      <c r="EH68" s="46">
        <v>0</v>
      </c>
      <c r="EI68" s="46">
        <v>0</v>
      </c>
      <c r="EJ68" s="46">
        <v>0</v>
      </c>
      <c r="EK68" s="46">
        <v>0</v>
      </c>
      <c r="EL68" s="46">
        <v>0</v>
      </c>
      <c r="EM68" s="46">
        <v>0</v>
      </c>
      <c r="EN68" s="46">
        <v>0</v>
      </c>
      <c r="EO68" s="46">
        <v>1</v>
      </c>
      <c r="EP68" s="46">
        <v>0</v>
      </c>
      <c r="EQ68" s="46">
        <v>0</v>
      </c>
      <c r="ER68" s="46">
        <v>0</v>
      </c>
      <c r="ES68" s="46">
        <v>0</v>
      </c>
      <c r="ET68" s="46">
        <v>0</v>
      </c>
      <c r="EU68" s="46">
        <v>0</v>
      </c>
      <c r="EV68" s="46">
        <v>0</v>
      </c>
      <c r="EW68" s="46">
        <v>0</v>
      </c>
      <c r="EX68" s="46">
        <v>0</v>
      </c>
      <c r="EY68" s="46">
        <v>0</v>
      </c>
      <c r="EZ68" s="46">
        <v>0</v>
      </c>
      <c r="FA68" s="38">
        <v>0</v>
      </c>
      <c r="FD68" s="2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6"/>
      <c r="GA68" s="6"/>
    </row>
    <row r="69" spans="65:183" x14ac:dyDescent="0.25">
      <c r="BM69" s="45" t="s">
        <v>10</v>
      </c>
      <c r="BN69" s="46">
        <v>6.4699999999999994E-2</v>
      </c>
      <c r="BO69" s="46">
        <v>0</v>
      </c>
      <c r="BP69" s="46">
        <v>1E-4</v>
      </c>
      <c r="BQ69" s="46">
        <v>9.1999999999999998E-3</v>
      </c>
      <c r="BR69" s="46">
        <v>0</v>
      </c>
      <c r="BS69" s="46">
        <v>0</v>
      </c>
      <c r="BT69" s="46">
        <v>0</v>
      </c>
      <c r="BU69" s="46">
        <v>-0.1298</v>
      </c>
      <c r="BV69" s="46">
        <v>0</v>
      </c>
      <c r="BW69" s="46">
        <v>1E-4</v>
      </c>
      <c r="BX69" s="46">
        <v>4.0000000000000002E-4</v>
      </c>
      <c r="BY69" s="46">
        <v>0.08</v>
      </c>
      <c r="BZ69" s="46">
        <v>0</v>
      </c>
      <c r="CA69" s="46">
        <v>1.8E-3</v>
      </c>
      <c r="CB69" s="46">
        <v>1.6000000000000001E-3</v>
      </c>
      <c r="CC69" s="46">
        <v>2.9999999999999997E-4</v>
      </c>
      <c r="CD69" s="46">
        <v>3.3999999999999998E-3</v>
      </c>
      <c r="CE69" s="46">
        <v>0</v>
      </c>
      <c r="CF69" s="46">
        <v>0</v>
      </c>
      <c r="CG69" s="38">
        <v>8.9999999999999998E-4</v>
      </c>
      <c r="CJ69" s="58" t="s">
        <v>10</v>
      </c>
      <c r="CK69" s="46">
        <v>7.22E-2</v>
      </c>
      <c r="CL69" s="46">
        <v>0</v>
      </c>
      <c r="CM69" s="46">
        <v>1E-4</v>
      </c>
      <c r="CN69" s="46">
        <v>2.9999999999999997E-4</v>
      </c>
      <c r="CO69" s="46">
        <v>0</v>
      </c>
      <c r="CP69" s="46">
        <v>2.0000000000000001E-4</v>
      </c>
      <c r="CQ69" s="46">
        <v>1E-4</v>
      </c>
      <c r="CR69" s="46">
        <v>-0.19189999999999999</v>
      </c>
      <c r="CS69" s="46">
        <v>0</v>
      </c>
      <c r="CT69" s="46">
        <v>0</v>
      </c>
      <c r="CU69" s="46">
        <v>9.2499999999999999E-2</v>
      </c>
      <c r="CV69" s="46">
        <v>0</v>
      </c>
      <c r="CW69" s="46">
        <v>1.6799999999999999E-2</v>
      </c>
      <c r="CX69" s="46">
        <v>8.9999999999999998E-4</v>
      </c>
      <c r="CY69" s="46">
        <v>2.0000000000000001E-4</v>
      </c>
      <c r="CZ69" s="46">
        <v>3.7000000000000002E-3</v>
      </c>
      <c r="DA69" s="46">
        <v>1E-4</v>
      </c>
      <c r="DB69" s="46">
        <v>0</v>
      </c>
      <c r="DC69" s="46">
        <v>0</v>
      </c>
      <c r="DD69" s="38">
        <v>0</v>
      </c>
      <c r="DH69" s="45" t="s">
        <v>10</v>
      </c>
      <c r="DI69" s="46">
        <v>1.6000000000000001E-3</v>
      </c>
      <c r="DJ69" s="46">
        <v>1E-4</v>
      </c>
      <c r="DK69" s="46">
        <v>0</v>
      </c>
      <c r="DL69" s="46">
        <v>0</v>
      </c>
      <c r="DM69" s="46">
        <v>5.9999999999999995E-4</v>
      </c>
      <c r="DN69" s="46">
        <v>1E-4</v>
      </c>
      <c r="DO69" s="46">
        <v>5.9999999999999995E-4</v>
      </c>
      <c r="DP69" s="46">
        <v>-1.61E-2</v>
      </c>
      <c r="DQ69" s="46">
        <v>0</v>
      </c>
      <c r="DR69" s="46">
        <v>0</v>
      </c>
      <c r="DS69" s="46">
        <v>5.9999999999999995E-4</v>
      </c>
      <c r="DT69" s="46">
        <v>2.3999999999999998E-3</v>
      </c>
      <c r="DU69" s="46">
        <v>1.8E-3</v>
      </c>
      <c r="DV69" s="46">
        <v>5.4000000000000003E-3</v>
      </c>
      <c r="DW69" s="46">
        <v>6.9999999999999999E-4</v>
      </c>
      <c r="DX69" s="46">
        <v>0</v>
      </c>
      <c r="DY69" s="46">
        <v>0</v>
      </c>
      <c r="DZ69" s="46">
        <v>0</v>
      </c>
      <c r="EA69" s="46">
        <v>2.5999999999999999E-3</v>
      </c>
      <c r="EB69" s="38">
        <v>2E-3</v>
      </c>
      <c r="EG69" s="45" t="s">
        <v>10</v>
      </c>
      <c r="EH69" s="46">
        <v>6.8099999999999994E-2</v>
      </c>
      <c r="EI69" s="46">
        <v>0</v>
      </c>
      <c r="EJ69" s="46">
        <v>0</v>
      </c>
      <c r="EK69" s="46">
        <v>1.1999999999999999E-3</v>
      </c>
      <c r="EL69" s="46">
        <v>3.0999999999999999E-3</v>
      </c>
      <c r="EM69" s="46">
        <v>5.9999999999999995E-4</v>
      </c>
      <c r="EN69" s="46">
        <v>8.8000000000000005E-3</v>
      </c>
      <c r="EO69" s="46">
        <v>-0.1139</v>
      </c>
      <c r="EP69" s="46">
        <v>0</v>
      </c>
      <c r="EQ69" s="46">
        <v>2.9999999999999997E-4</v>
      </c>
      <c r="ER69" s="46">
        <v>5.6300000000000003E-2</v>
      </c>
      <c r="ES69" s="46">
        <v>2.9999999999999997E-4</v>
      </c>
      <c r="ET69" s="46">
        <v>2.9999999999999997E-4</v>
      </c>
      <c r="EU69" s="46">
        <v>4.1999999999999997E-3</v>
      </c>
      <c r="EV69" s="46">
        <v>6.9999999999999999E-4</v>
      </c>
      <c r="EW69" s="46">
        <v>1.14E-2</v>
      </c>
      <c r="EX69" s="46">
        <v>4.4200000000000003E-2</v>
      </c>
      <c r="EY69" s="46">
        <v>0</v>
      </c>
      <c r="EZ69" s="46">
        <v>3.0999999999999999E-3</v>
      </c>
      <c r="FA69" s="38">
        <v>4.1700000000000001E-2</v>
      </c>
      <c r="FD69" s="2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6"/>
      <c r="GA69" s="6"/>
    </row>
    <row r="70" spans="65:183" x14ac:dyDescent="0.25">
      <c r="BM70" s="45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4"/>
      <c r="CJ70" s="58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4"/>
      <c r="DH70" s="45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4"/>
      <c r="EG70" s="45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4"/>
      <c r="FD70" s="2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6"/>
      <c r="GA70" s="6"/>
    </row>
    <row r="71" spans="65:183" x14ac:dyDescent="0.25">
      <c r="BM71" s="45" t="s">
        <v>26</v>
      </c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4"/>
      <c r="CJ71" s="58" t="s">
        <v>26</v>
      </c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4"/>
      <c r="DH71" s="45" t="s">
        <v>26</v>
      </c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4"/>
      <c r="EG71" s="45" t="s">
        <v>26</v>
      </c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4"/>
      <c r="FD71" s="2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6"/>
      <c r="GA71" s="6"/>
    </row>
    <row r="72" spans="65:183" ht="15.75" x14ac:dyDescent="0.25">
      <c r="BM72" s="45" t="s">
        <v>8</v>
      </c>
      <c r="BN72" s="46">
        <v>0</v>
      </c>
      <c r="BO72" s="46">
        <v>3.0999999999999999E-3</v>
      </c>
      <c r="BP72" s="46">
        <v>1E-4</v>
      </c>
      <c r="BQ72" s="46">
        <v>1.9E-3</v>
      </c>
      <c r="BR72" s="46">
        <v>2.3E-3</v>
      </c>
      <c r="BS72" s="46">
        <v>0</v>
      </c>
      <c r="BT72" s="46">
        <v>0</v>
      </c>
      <c r="BU72" s="46">
        <v>0</v>
      </c>
      <c r="BV72" s="66">
        <v>0.89539999999999997</v>
      </c>
      <c r="BW72" s="46">
        <v>2.8799999999999999E-2</v>
      </c>
      <c r="BX72" s="46">
        <v>0</v>
      </c>
      <c r="BY72" s="46">
        <v>0</v>
      </c>
      <c r="BZ72" s="46">
        <v>2.0000000000000001E-4</v>
      </c>
      <c r="CA72" s="46">
        <v>0</v>
      </c>
      <c r="CB72" s="46">
        <v>0</v>
      </c>
      <c r="CC72" s="46">
        <v>1E-4</v>
      </c>
      <c r="CD72" s="46">
        <v>0</v>
      </c>
      <c r="CE72" s="46">
        <v>2.7900000000000001E-2</v>
      </c>
      <c r="CF72" s="46">
        <v>5.8700000000000002E-2</v>
      </c>
      <c r="CG72" s="38">
        <v>0</v>
      </c>
      <c r="CJ72" s="58" t="s">
        <v>8</v>
      </c>
      <c r="CK72" s="46">
        <v>1E-4</v>
      </c>
      <c r="CL72" s="46">
        <v>1.9300000000000001E-2</v>
      </c>
      <c r="CM72" s="46">
        <v>1.2999999999999999E-3</v>
      </c>
      <c r="CN72" s="46">
        <v>6.9999999999999999E-4</v>
      </c>
      <c r="CO72" s="46">
        <v>4.5999999999999999E-3</v>
      </c>
      <c r="CP72" s="46">
        <v>2.9999999999999997E-4</v>
      </c>
      <c r="CQ72" s="46">
        <v>8.9999999999999998E-4</v>
      </c>
      <c r="CR72" s="46">
        <v>0</v>
      </c>
      <c r="CS72" s="66">
        <v>0.93940000000000001</v>
      </c>
      <c r="CT72" s="46">
        <v>4.8800000000000003E-2</v>
      </c>
      <c r="CU72" s="46">
        <v>0</v>
      </c>
      <c r="CV72" s="46">
        <v>0</v>
      </c>
      <c r="CW72" s="46">
        <v>4.0000000000000002E-4</v>
      </c>
      <c r="CX72" s="46">
        <v>0</v>
      </c>
      <c r="CY72" s="46">
        <v>0</v>
      </c>
      <c r="CZ72" s="46">
        <v>0</v>
      </c>
      <c r="DA72" s="46">
        <v>2.0000000000000001E-4</v>
      </c>
      <c r="DB72" s="46">
        <v>2E-3</v>
      </c>
      <c r="DC72" s="46">
        <v>3.3799999999999997E-2</v>
      </c>
      <c r="DD72" s="38">
        <v>1E-4</v>
      </c>
      <c r="DH72" s="45" t="s">
        <v>8</v>
      </c>
      <c r="DI72" s="46">
        <v>4.3E-3</v>
      </c>
      <c r="DJ72" s="46">
        <v>0</v>
      </c>
      <c r="DK72" s="46">
        <v>6.9999999999999999E-4</v>
      </c>
      <c r="DL72" s="46">
        <v>1E-4</v>
      </c>
      <c r="DM72" s="46">
        <v>8.3999999999999995E-3</v>
      </c>
      <c r="DN72" s="46">
        <v>4.7000000000000002E-3</v>
      </c>
      <c r="DO72" s="46">
        <v>0</v>
      </c>
      <c r="DP72" s="46">
        <v>0</v>
      </c>
      <c r="DQ72" s="66">
        <v>0.96550000000000002</v>
      </c>
      <c r="DR72" s="46">
        <v>1E-4</v>
      </c>
      <c r="DS72" s="46">
        <v>0</v>
      </c>
      <c r="DT72" s="46">
        <v>3.2000000000000002E-3</v>
      </c>
      <c r="DU72" s="46">
        <v>2.0000000000000001E-4</v>
      </c>
      <c r="DV72" s="46">
        <v>4.1000000000000003E-3</v>
      </c>
      <c r="DW72" s="46">
        <v>4.0000000000000002E-4</v>
      </c>
      <c r="DX72" s="46">
        <v>1.1999999999999999E-3</v>
      </c>
      <c r="DY72" s="46">
        <v>3.5999999999999997E-2</v>
      </c>
      <c r="DZ72" s="46">
        <v>1E-3</v>
      </c>
      <c r="EA72" s="46">
        <v>6.1999999999999998E-3</v>
      </c>
      <c r="EB72" s="38">
        <v>0</v>
      </c>
      <c r="EG72" s="45" t="s">
        <v>8</v>
      </c>
      <c r="EH72" s="46">
        <v>0</v>
      </c>
      <c r="EI72" s="46">
        <v>4.5699999999999998E-2</v>
      </c>
      <c r="EJ72" s="46">
        <v>1.34E-2</v>
      </c>
      <c r="EK72" s="46">
        <v>2E-3</v>
      </c>
      <c r="EL72" s="46">
        <v>3.7000000000000002E-3</v>
      </c>
      <c r="EM72" s="46">
        <v>4.8999999999999998E-3</v>
      </c>
      <c r="EN72" s="46">
        <v>1E-4</v>
      </c>
      <c r="EO72" s="46">
        <v>0</v>
      </c>
      <c r="EP72" s="66">
        <v>0.92559999999999998</v>
      </c>
      <c r="EQ72" s="46">
        <v>2.9600000000000001E-2</v>
      </c>
      <c r="ER72" s="46">
        <v>5.0000000000000001E-4</v>
      </c>
      <c r="ES72" s="46">
        <v>3.8E-3</v>
      </c>
      <c r="ET72" s="46">
        <v>1.9900000000000001E-2</v>
      </c>
      <c r="EU72" s="46">
        <v>4.4999999999999997E-3</v>
      </c>
      <c r="EV72" s="46">
        <v>1E-4</v>
      </c>
      <c r="EW72" s="46">
        <v>4.0000000000000002E-4</v>
      </c>
      <c r="EX72" s="46">
        <v>2.0000000000000001E-4</v>
      </c>
      <c r="EY72" s="46">
        <v>2.3999999999999998E-3</v>
      </c>
      <c r="EZ72" s="46">
        <v>5.4399999999999997E-2</v>
      </c>
      <c r="FA72" s="38">
        <v>0</v>
      </c>
      <c r="FD72" s="2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6"/>
      <c r="GA72" s="6"/>
    </row>
    <row r="73" spans="65:183" x14ac:dyDescent="0.25">
      <c r="BM73" s="45" t="s">
        <v>9</v>
      </c>
      <c r="BN73" s="46">
        <v>0</v>
      </c>
      <c r="BO73" s="46">
        <v>0</v>
      </c>
      <c r="BP73" s="46">
        <v>0</v>
      </c>
      <c r="BQ73" s="46">
        <v>0</v>
      </c>
      <c r="BR73" s="46">
        <v>0</v>
      </c>
      <c r="BS73" s="46">
        <v>0</v>
      </c>
      <c r="BT73" s="46">
        <v>0</v>
      </c>
      <c r="BU73" s="46">
        <v>0</v>
      </c>
      <c r="BV73" s="46">
        <v>1</v>
      </c>
      <c r="BW73" s="46">
        <v>0</v>
      </c>
      <c r="BX73" s="46">
        <v>0</v>
      </c>
      <c r="BY73" s="46">
        <v>0</v>
      </c>
      <c r="BZ73" s="46">
        <v>0</v>
      </c>
      <c r="CA73" s="46">
        <v>0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38">
        <v>0</v>
      </c>
      <c r="CJ73" s="58" t="s">
        <v>9</v>
      </c>
      <c r="CK73" s="46">
        <v>0</v>
      </c>
      <c r="CL73" s="46">
        <v>0</v>
      </c>
      <c r="CM73" s="46">
        <v>0</v>
      </c>
      <c r="CN73" s="46">
        <v>0</v>
      </c>
      <c r="CO73" s="46">
        <v>0</v>
      </c>
      <c r="CP73" s="46">
        <v>0</v>
      </c>
      <c r="CQ73" s="46">
        <v>0</v>
      </c>
      <c r="CR73" s="46">
        <v>0</v>
      </c>
      <c r="CS73" s="46">
        <v>1</v>
      </c>
      <c r="CT73" s="46">
        <v>0</v>
      </c>
      <c r="CU73" s="46">
        <v>0</v>
      </c>
      <c r="CV73" s="46">
        <v>0</v>
      </c>
      <c r="CW73" s="46">
        <v>0</v>
      </c>
      <c r="CX73" s="46">
        <v>0</v>
      </c>
      <c r="CY73" s="46">
        <v>0</v>
      </c>
      <c r="CZ73" s="46">
        <v>0</v>
      </c>
      <c r="DA73" s="46">
        <v>0</v>
      </c>
      <c r="DB73" s="46">
        <v>0</v>
      </c>
      <c r="DC73" s="46">
        <v>0</v>
      </c>
      <c r="DD73" s="38">
        <v>0</v>
      </c>
      <c r="DH73" s="45" t="s">
        <v>9</v>
      </c>
      <c r="DI73" s="46">
        <v>0</v>
      </c>
      <c r="DJ73" s="46">
        <v>0</v>
      </c>
      <c r="DK73" s="46">
        <v>0</v>
      </c>
      <c r="DL73" s="46">
        <v>0</v>
      </c>
      <c r="DM73" s="46">
        <v>0</v>
      </c>
      <c r="DN73" s="46">
        <v>0</v>
      </c>
      <c r="DO73" s="46">
        <v>0</v>
      </c>
      <c r="DP73" s="46">
        <v>0</v>
      </c>
      <c r="DQ73" s="46">
        <v>1</v>
      </c>
      <c r="DR73" s="46">
        <v>0</v>
      </c>
      <c r="DS73" s="46">
        <v>0</v>
      </c>
      <c r="DT73" s="46">
        <v>0</v>
      </c>
      <c r="DU73" s="46">
        <v>0</v>
      </c>
      <c r="DV73" s="46">
        <v>0</v>
      </c>
      <c r="DW73" s="46">
        <v>0</v>
      </c>
      <c r="DX73" s="46">
        <v>0</v>
      </c>
      <c r="DY73" s="46">
        <v>0</v>
      </c>
      <c r="DZ73" s="46">
        <v>0</v>
      </c>
      <c r="EA73" s="46">
        <v>0</v>
      </c>
      <c r="EB73" s="38">
        <v>0</v>
      </c>
      <c r="EG73" s="45" t="s">
        <v>9</v>
      </c>
      <c r="EH73" s="46">
        <v>0</v>
      </c>
      <c r="EI73" s="46">
        <v>0</v>
      </c>
      <c r="EJ73" s="46">
        <v>0</v>
      </c>
      <c r="EK73" s="46">
        <v>0</v>
      </c>
      <c r="EL73" s="46">
        <v>0</v>
      </c>
      <c r="EM73" s="46">
        <v>0</v>
      </c>
      <c r="EN73" s="46">
        <v>0</v>
      </c>
      <c r="EO73" s="46">
        <v>0</v>
      </c>
      <c r="EP73" s="46">
        <v>1</v>
      </c>
      <c r="EQ73" s="46">
        <v>0</v>
      </c>
      <c r="ER73" s="46">
        <v>0</v>
      </c>
      <c r="ES73" s="46">
        <v>0</v>
      </c>
      <c r="ET73" s="46">
        <v>0</v>
      </c>
      <c r="EU73" s="46">
        <v>0</v>
      </c>
      <c r="EV73" s="46">
        <v>0</v>
      </c>
      <c r="EW73" s="46">
        <v>0</v>
      </c>
      <c r="EX73" s="46">
        <v>0</v>
      </c>
      <c r="EY73" s="46">
        <v>0</v>
      </c>
      <c r="EZ73" s="46">
        <v>0</v>
      </c>
      <c r="FA73" s="38">
        <v>0</v>
      </c>
      <c r="FD73" s="2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6"/>
      <c r="GA73" s="6"/>
    </row>
    <row r="74" spans="65:183" x14ac:dyDescent="0.25">
      <c r="BM74" s="45" t="s">
        <v>10</v>
      </c>
      <c r="BN74" s="46">
        <v>0</v>
      </c>
      <c r="BO74" s="46">
        <v>3.0999999999999999E-3</v>
      </c>
      <c r="BP74" s="46">
        <v>1E-4</v>
      </c>
      <c r="BQ74" s="46">
        <v>1.9E-3</v>
      </c>
      <c r="BR74" s="46">
        <v>2.3E-3</v>
      </c>
      <c r="BS74" s="46">
        <v>0</v>
      </c>
      <c r="BT74" s="46">
        <v>0</v>
      </c>
      <c r="BU74" s="46">
        <v>0</v>
      </c>
      <c r="BV74" s="46">
        <v>-0.1046</v>
      </c>
      <c r="BW74" s="46">
        <v>2.8799999999999999E-2</v>
      </c>
      <c r="BX74" s="46">
        <v>0</v>
      </c>
      <c r="BY74" s="46">
        <v>0</v>
      </c>
      <c r="BZ74" s="46">
        <v>2.0000000000000001E-4</v>
      </c>
      <c r="CA74" s="46">
        <v>0</v>
      </c>
      <c r="CB74" s="46">
        <v>0</v>
      </c>
      <c r="CC74" s="46">
        <v>1E-4</v>
      </c>
      <c r="CD74" s="46">
        <v>0</v>
      </c>
      <c r="CE74" s="46">
        <v>2.7900000000000001E-2</v>
      </c>
      <c r="CF74" s="46">
        <v>5.8700000000000002E-2</v>
      </c>
      <c r="CG74" s="38">
        <v>0</v>
      </c>
      <c r="CJ74" s="58" t="s">
        <v>10</v>
      </c>
      <c r="CK74" s="46">
        <v>1E-4</v>
      </c>
      <c r="CL74" s="46">
        <v>1.9300000000000001E-2</v>
      </c>
      <c r="CM74" s="46">
        <v>1.2999999999999999E-3</v>
      </c>
      <c r="CN74" s="46">
        <v>6.9999999999999999E-4</v>
      </c>
      <c r="CO74" s="46">
        <v>4.5999999999999999E-3</v>
      </c>
      <c r="CP74" s="46">
        <v>2.9999999999999997E-4</v>
      </c>
      <c r="CQ74" s="46">
        <v>8.9999999999999998E-4</v>
      </c>
      <c r="CR74" s="46">
        <v>0</v>
      </c>
      <c r="CS74" s="46">
        <v>-6.0600000000000001E-2</v>
      </c>
      <c r="CT74" s="46">
        <v>4.8800000000000003E-2</v>
      </c>
      <c r="CU74" s="46">
        <v>0</v>
      </c>
      <c r="CV74" s="46">
        <v>0</v>
      </c>
      <c r="CW74" s="46">
        <v>4.0000000000000002E-4</v>
      </c>
      <c r="CX74" s="46">
        <v>0</v>
      </c>
      <c r="CY74" s="46">
        <v>0</v>
      </c>
      <c r="CZ74" s="46">
        <v>0</v>
      </c>
      <c r="DA74" s="46">
        <v>2.0000000000000001E-4</v>
      </c>
      <c r="DB74" s="46">
        <v>2E-3</v>
      </c>
      <c r="DC74" s="46">
        <v>3.3799999999999997E-2</v>
      </c>
      <c r="DD74" s="38">
        <v>1E-4</v>
      </c>
      <c r="DH74" s="45" t="s">
        <v>10</v>
      </c>
      <c r="DI74" s="46">
        <v>4.3E-3</v>
      </c>
      <c r="DJ74" s="46">
        <v>0</v>
      </c>
      <c r="DK74" s="46">
        <v>6.9999999999999999E-4</v>
      </c>
      <c r="DL74" s="46">
        <v>1E-4</v>
      </c>
      <c r="DM74" s="46">
        <v>8.3999999999999995E-3</v>
      </c>
      <c r="DN74" s="46">
        <v>4.7000000000000002E-3</v>
      </c>
      <c r="DO74" s="46">
        <v>0</v>
      </c>
      <c r="DP74" s="46">
        <v>0</v>
      </c>
      <c r="DQ74" s="46">
        <v>-3.4500000000000003E-2</v>
      </c>
      <c r="DR74" s="46">
        <v>1E-4</v>
      </c>
      <c r="DS74" s="46">
        <v>0</v>
      </c>
      <c r="DT74" s="46">
        <v>3.2000000000000002E-3</v>
      </c>
      <c r="DU74" s="46">
        <v>2.0000000000000001E-4</v>
      </c>
      <c r="DV74" s="46">
        <v>4.1000000000000003E-3</v>
      </c>
      <c r="DW74" s="46">
        <v>4.0000000000000002E-4</v>
      </c>
      <c r="DX74" s="46">
        <v>1.1999999999999999E-3</v>
      </c>
      <c r="DY74" s="46">
        <v>3.5999999999999997E-2</v>
      </c>
      <c r="DZ74" s="46">
        <v>1E-3</v>
      </c>
      <c r="EA74" s="46">
        <v>6.1999999999999998E-3</v>
      </c>
      <c r="EB74" s="38">
        <v>0</v>
      </c>
      <c r="EG74" s="45" t="s">
        <v>10</v>
      </c>
      <c r="EH74" s="46">
        <v>0</v>
      </c>
      <c r="EI74" s="46">
        <v>4.5699999999999998E-2</v>
      </c>
      <c r="EJ74" s="46">
        <v>1.34E-2</v>
      </c>
      <c r="EK74" s="46">
        <v>2E-3</v>
      </c>
      <c r="EL74" s="46">
        <v>3.7000000000000002E-3</v>
      </c>
      <c r="EM74" s="46">
        <v>4.8999999999999998E-3</v>
      </c>
      <c r="EN74" s="46">
        <v>1E-4</v>
      </c>
      <c r="EO74" s="46">
        <v>0</v>
      </c>
      <c r="EP74" s="46">
        <v>-7.4399999999999994E-2</v>
      </c>
      <c r="EQ74" s="46">
        <v>2.9600000000000001E-2</v>
      </c>
      <c r="ER74" s="46">
        <v>5.0000000000000001E-4</v>
      </c>
      <c r="ES74" s="46">
        <v>3.8E-3</v>
      </c>
      <c r="ET74" s="46">
        <v>1.9900000000000001E-2</v>
      </c>
      <c r="EU74" s="46">
        <v>4.4999999999999997E-3</v>
      </c>
      <c r="EV74" s="46">
        <v>1E-4</v>
      </c>
      <c r="EW74" s="46">
        <v>4.0000000000000002E-4</v>
      </c>
      <c r="EX74" s="46">
        <v>2.0000000000000001E-4</v>
      </c>
      <c r="EY74" s="46">
        <v>2.3999999999999998E-3</v>
      </c>
      <c r="EZ74" s="46">
        <v>5.4399999999999997E-2</v>
      </c>
      <c r="FA74" s="38">
        <v>0</v>
      </c>
      <c r="FD74" s="2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6"/>
      <c r="GA74" s="6"/>
    </row>
    <row r="75" spans="65:183" x14ac:dyDescent="0.25">
      <c r="BM75" s="45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4"/>
      <c r="CJ75" s="58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4"/>
      <c r="DH75" s="45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4"/>
      <c r="EG75" s="45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4"/>
      <c r="FD75" s="2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6"/>
      <c r="GA75" s="6"/>
    </row>
    <row r="76" spans="65:183" x14ac:dyDescent="0.25">
      <c r="BM76" s="45" t="s">
        <v>27</v>
      </c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4"/>
      <c r="CJ76" s="58" t="s">
        <v>27</v>
      </c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4"/>
      <c r="DH76" s="45" t="s">
        <v>27</v>
      </c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4"/>
      <c r="EG76" s="45" t="s">
        <v>27</v>
      </c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4"/>
      <c r="FD76" s="2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6"/>
      <c r="GA76" s="6"/>
    </row>
    <row r="77" spans="65:183" ht="15.75" x14ac:dyDescent="0.25">
      <c r="BM77" s="45" t="s">
        <v>8</v>
      </c>
      <c r="BN77" s="46">
        <v>4.0000000000000002E-4</v>
      </c>
      <c r="BO77" s="46">
        <v>1E-4</v>
      </c>
      <c r="BP77" s="46">
        <v>4.7699999999999999E-2</v>
      </c>
      <c r="BQ77" s="46">
        <v>9.9699999999999997E-2</v>
      </c>
      <c r="BR77" s="46">
        <v>1E-4</v>
      </c>
      <c r="BS77" s="46">
        <v>0</v>
      </c>
      <c r="BT77" s="46">
        <v>1E-4</v>
      </c>
      <c r="BU77" s="46">
        <v>5.0000000000000001E-4</v>
      </c>
      <c r="BV77" s="46">
        <v>3.7900000000000003E-2</v>
      </c>
      <c r="BW77" s="66">
        <v>0.89739999999999998</v>
      </c>
      <c r="BX77" s="46">
        <v>0</v>
      </c>
      <c r="BY77" s="46">
        <v>0</v>
      </c>
      <c r="BZ77" s="46">
        <v>0</v>
      </c>
      <c r="CA77" s="46">
        <v>0</v>
      </c>
      <c r="CB77" s="46">
        <v>8.0999999999999996E-3</v>
      </c>
      <c r="CC77" s="46">
        <v>0</v>
      </c>
      <c r="CD77" s="46">
        <v>0</v>
      </c>
      <c r="CE77" s="46">
        <v>2.1000000000000001E-2</v>
      </c>
      <c r="CF77" s="46">
        <v>4.3E-3</v>
      </c>
      <c r="CG77" s="38">
        <v>1E-4</v>
      </c>
      <c r="CJ77" s="58" t="s">
        <v>8</v>
      </c>
      <c r="CK77" s="46">
        <v>3.5000000000000001E-3</v>
      </c>
      <c r="CL77" s="46">
        <v>1.2999999999999999E-3</v>
      </c>
      <c r="CM77" s="46">
        <v>3.8999999999999998E-3</v>
      </c>
      <c r="CN77" s="46">
        <v>8.0000000000000004E-4</v>
      </c>
      <c r="CO77" s="46">
        <v>2.0000000000000001E-4</v>
      </c>
      <c r="CP77" s="46">
        <v>0</v>
      </c>
      <c r="CQ77" s="46">
        <v>1.1000000000000001E-3</v>
      </c>
      <c r="CR77" s="46">
        <v>0</v>
      </c>
      <c r="CS77" s="46">
        <v>3.8800000000000001E-2</v>
      </c>
      <c r="CT77" s="66">
        <v>0.91969999999999996</v>
      </c>
      <c r="CU77" s="46">
        <v>0</v>
      </c>
      <c r="CV77" s="46">
        <v>0</v>
      </c>
      <c r="CW77" s="46">
        <v>8.0000000000000004E-4</v>
      </c>
      <c r="CX77" s="46">
        <v>0</v>
      </c>
      <c r="CY77" s="46">
        <v>2.0000000000000001E-4</v>
      </c>
      <c r="CZ77" s="46">
        <v>0</v>
      </c>
      <c r="DA77" s="46">
        <v>0</v>
      </c>
      <c r="DB77" s="46">
        <v>4.4999999999999998E-2</v>
      </c>
      <c r="DC77" s="46">
        <v>1.1000000000000001E-3</v>
      </c>
      <c r="DD77" s="38">
        <v>1E-4</v>
      </c>
      <c r="DH77" s="45" t="s">
        <v>8</v>
      </c>
      <c r="DI77" s="46">
        <v>0</v>
      </c>
      <c r="DJ77" s="46">
        <v>1E-3</v>
      </c>
      <c r="DK77" s="46">
        <v>2E-3</v>
      </c>
      <c r="DL77" s="46">
        <v>2E-3</v>
      </c>
      <c r="DM77" s="46">
        <v>2.0000000000000001E-4</v>
      </c>
      <c r="DN77" s="46">
        <v>0</v>
      </c>
      <c r="DO77" s="46">
        <v>2.7000000000000001E-3</v>
      </c>
      <c r="DP77" s="46">
        <v>0</v>
      </c>
      <c r="DQ77" s="46">
        <v>6.1000000000000004E-3</v>
      </c>
      <c r="DR77" s="66">
        <v>0.96750000000000003</v>
      </c>
      <c r="DS77" s="46">
        <v>2.0000000000000001E-4</v>
      </c>
      <c r="DT77" s="46">
        <v>0</v>
      </c>
      <c r="DU77" s="46">
        <v>0</v>
      </c>
      <c r="DV77" s="46">
        <v>3.5000000000000001E-3</v>
      </c>
      <c r="DW77" s="46">
        <v>2.6200000000000001E-2</v>
      </c>
      <c r="DX77" s="46">
        <v>0</v>
      </c>
      <c r="DY77" s="46">
        <v>1E-4</v>
      </c>
      <c r="DZ77" s="46">
        <v>4.0000000000000002E-4</v>
      </c>
      <c r="EA77" s="46">
        <v>2.5000000000000001E-3</v>
      </c>
      <c r="EB77" s="38">
        <v>4.3E-3</v>
      </c>
      <c r="EG77" s="45" t="s">
        <v>8</v>
      </c>
      <c r="EH77" s="46">
        <v>2.5000000000000001E-3</v>
      </c>
      <c r="EI77" s="46">
        <v>2.0000000000000001E-4</v>
      </c>
      <c r="EJ77" s="46">
        <v>8.9999999999999998E-4</v>
      </c>
      <c r="EK77" s="46">
        <v>8.0000000000000002E-3</v>
      </c>
      <c r="EL77" s="46">
        <v>1E-4</v>
      </c>
      <c r="EM77" s="46">
        <v>0</v>
      </c>
      <c r="EN77" s="46">
        <v>0</v>
      </c>
      <c r="EO77" s="46">
        <v>0</v>
      </c>
      <c r="EP77" s="46">
        <v>1.6000000000000001E-3</v>
      </c>
      <c r="EQ77" s="66">
        <v>0.87309999999999999</v>
      </c>
      <c r="ER77" s="46">
        <v>0</v>
      </c>
      <c r="ES77" s="46">
        <v>0</v>
      </c>
      <c r="ET77" s="46">
        <v>2.12E-2</v>
      </c>
      <c r="EU77" s="46">
        <v>4.7000000000000002E-3</v>
      </c>
      <c r="EV77" s="46">
        <v>7.0000000000000001E-3</v>
      </c>
      <c r="EW77" s="46">
        <v>2.0000000000000001E-4</v>
      </c>
      <c r="EX77" s="46">
        <v>4.0300000000000002E-2</v>
      </c>
      <c r="EY77" s="46">
        <v>4.7999999999999996E-3</v>
      </c>
      <c r="EZ77" s="46">
        <v>2.0000000000000001E-4</v>
      </c>
      <c r="FA77" s="38">
        <v>2.3E-3</v>
      </c>
      <c r="FD77" s="2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6"/>
      <c r="GA77" s="6"/>
    </row>
    <row r="78" spans="65:183" x14ac:dyDescent="0.25">
      <c r="BM78" s="45" t="s">
        <v>9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1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38">
        <v>0</v>
      </c>
      <c r="CJ78" s="58" t="s">
        <v>9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46">
        <v>0</v>
      </c>
      <c r="CS78" s="46">
        <v>0</v>
      </c>
      <c r="CT78" s="46">
        <v>1</v>
      </c>
      <c r="CU78" s="46">
        <v>0</v>
      </c>
      <c r="CV78" s="46">
        <v>0</v>
      </c>
      <c r="CW78" s="46">
        <v>0</v>
      </c>
      <c r="CX78" s="46">
        <v>0</v>
      </c>
      <c r="CY78" s="46">
        <v>0</v>
      </c>
      <c r="CZ78" s="46">
        <v>0</v>
      </c>
      <c r="DA78" s="46">
        <v>0</v>
      </c>
      <c r="DB78" s="46">
        <v>0</v>
      </c>
      <c r="DC78" s="46">
        <v>0</v>
      </c>
      <c r="DD78" s="38">
        <v>0</v>
      </c>
      <c r="DH78" s="45" t="s">
        <v>9</v>
      </c>
      <c r="DI78" s="46">
        <v>0</v>
      </c>
      <c r="DJ78" s="46">
        <v>0</v>
      </c>
      <c r="DK78" s="46">
        <v>0</v>
      </c>
      <c r="DL78" s="46">
        <v>0</v>
      </c>
      <c r="DM78" s="46">
        <v>0</v>
      </c>
      <c r="DN78" s="46">
        <v>0</v>
      </c>
      <c r="DO78" s="46">
        <v>0</v>
      </c>
      <c r="DP78" s="46">
        <v>0</v>
      </c>
      <c r="DQ78" s="46">
        <v>0</v>
      </c>
      <c r="DR78" s="46">
        <v>1</v>
      </c>
      <c r="DS78" s="46">
        <v>0</v>
      </c>
      <c r="DT78" s="46">
        <v>0</v>
      </c>
      <c r="DU78" s="46">
        <v>0</v>
      </c>
      <c r="DV78" s="46">
        <v>0</v>
      </c>
      <c r="DW78" s="46">
        <v>0</v>
      </c>
      <c r="DX78" s="46">
        <v>0</v>
      </c>
      <c r="DY78" s="46">
        <v>0</v>
      </c>
      <c r="DZ78" s="46">
        <v>0</v>
      </c>
      <c r="EA78" s="46">
        <v>0</v>
      </c>
      <c r="EB78" s="38">
        <v>0</v>
      </c>
      <c r="EG78" s="45" t="s">
        <v>9</v>
      </c>
      <c r="EH78" s="46">
        <v>0</v>
      </c>
      <c r="EI78" s="46">
        <v>0</v>
      </c>
      <c r="EJ78" s="46">
        <v>0</v>
      </c>
      <c r="EK78" s="46">
        <v>0</v>
      </c>
      <c r="EL78" s="46">
        <v>0</v>
      </c>
      <c r="EM78" s="46">
        <v>0</v>
      </c>
      <c r="EN78" s="46">
        <v>0</v>
      </c>
      <c r="EO78" s="46">
        <v>0</v>
      </c>
      <c r="EP78" s="46">
        <v>0</v>
      </c>
      <c r="EQ78" s="46">
        <v>1</v>
      </c>
      <c r="ER78" s="46">
        <v>0</v>
      </c>
      <c r="ES78" s="46">
        <v>0</v>
      </c>
      <c r="ET78" s="46">
        <v>0</v>
      </c>
      <c r="EU78" s="46">
        <v>0</v>
      </c>
      <c r="EV78" s="46">
        <v>0</v>
      </c>
      <c r="EW78" s="46">
        <v>0</v>
      </c>
      <c r="EX78" s="46">
        <v>0</v>
      </c>
      <c r="EY78" s="46">
        <v>0</v>
      </c>
      <c r="EZ78" s="46">
        <v>0</v>
      </c>
      <c r="FA78" s="38">
        <v>0</v>
      </c>
      <c r="FD78" s="2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6"/>
      <c r="GA78" s="6"/>
    </row>
    <row r="79" spans="65:183" x14ac:dyDescent="0.25">
      <c r="BM79" s="45" t="s">
        <v>10</v>
      </c>
      <c r="BN79" s="46">
        <v>4.0000000000000002E-4</v>
      </c>
      <c r="BO79" s="46">
        <v>1E-4</v>
      </c>
      <c r="BP79" s="46">
        <v>4.7699999999999999E-2</v>
      </c>
      <c r="BQ79" s="46">
        <v>9.9699999999999997E-2</v>
      </c>
      <c r="BR79" s="46">
        <v>1E-4</v>
      </c>
      <c r="BS79" s="46">
        <v>0</v>
      </c>
      <c r="BT79" s="46">
        <v>1E-4</v>
      </c>
      <c r="BU79" s="46">
        <v>5.0000000000000001E-4</v>
      </c>
      <c r="BV79" s="46">
        <v>3.7900000000000003E-2</v>
      </c>
      <c r="BW79" s="46">
        <v>-0.1026</v>
      </c>
      <c r="BX79" s="46">
        <v>0</v>
      </c>
      <c r="BY79" s="46">
        <v>0</v>
      </c>
      <c r="BZ79" s="46">
        <v>0</v>
      </c>
      <c r="CA79" s="46">
        <v>0</v>
      </c>
      <c r="CB79" s="46">
        <v>8.0999999999999996E-3</v>
      </c>
      <c r="CC79" s="46">
        <v>0</v>
      </c>
      <c r="CD79" s="46">
        <v>0</v>
      </c>
      <c r="CE79" s="46">
        <v>2.1000000000000001E-2</v>
      </c>
      <c r="CF79" s="46">
        <v>4.3E-3</v>
      </c>
      <c r="CG79" s="38">
        <v>1E-4</v>
      </c>
      <c r="CJ79" s="58" t="s">
        <v>10</v>
      </c>
      <c r="CK79" s="46">
        <v>3.5000000000000001E-3</v>
      </c>
      <c r="CL79" s="46">
        <v>1.2999999999999999E-3</v>
      </c>
      <c r="CM79" s="46">
        <v>3.8999999999999998E-3</v>
      </c>
      <c r="CN79" s="46">
        <v>8.0000000000000004E-4</v>
      </c>
      <c r="CO79" s="46">
        <v>2.0000000000000001E-4</v>
      </c>
      <c r="CP79" s="46">
        <v>0</v>
      </c>
      <c r="CQ79" s="46">
        <v>1.1000000000000001E-3</v>
      </c>
      <c r="CR79" s="46">
        <v>0</v>
      </c>
      <c r="CS79" s="46">
        <v>3.8800000000000001E-2</v>
      </c>
      <c r="CT79" s="46">
        <v>-8.0299999999999996E-2</v>
      </c>
      <c r="CU79" s="46">
        <v>0</v>
      </c>
      <c r="CV79" s="46">
        <v>0</v>
      </c>
      <c r="CW79" s="46">
        <v>8.0000000000000004E-4</v>
      </c>
      <c r="CX79" s="46">
        <v>0</v>
      </c>
      <c r="CY79" s="46">
        <v>2.0000000000000001E-4</v>
      </c>
      <c r="CZ79" s="46">
        <v>0</v>
      </c>
      <c r="DA79" s="46">
        <v>0</v>
      </c>
      <c r="DB79" s="46">
        <v>4.4999999999999998E-2</v>
      </c>
      <c r="DC79" s="46">
        <v>1.1000000000000001E-3</v>
      </c>
      <c r="DD79" s="38">
        <v>1E-4</v>
      </c>
      <c r="DH79" s="45" t="s">
        <v>10</v>
      </c>
      <c r="DI79" s="46">
        <v>0</v>
      </c>
      <c r="DJ79" s="46">
        <v>1E-3</v>
      </c>
      <c r="DK79" s="46">
        <v>2E-3</v>
      </c>
      <c r="DL79" s="46">
        <v>2E-3</v>
      </c>
      <c r="DM79" s="46">
        <v>2.0000000000000001E-4</v>
      </c>
      <c r="DN79" s="46">
        <v>0</v>
      </c>
      <c r="DO79" s="46">
        <v>2.7000000000000001E-3</v>
      </c>
      <c r="DP79" s="46">
        <v>0</v>
      </c>
      <c r="DQ79" s="46">
        <v>6.1000000000000004E-3</v>
      </c>
      <c r="DR79" s="46">
        <v>-3.2500000000000001E-2</v>
      </c>
      <c r="DS79" s="46">
        <v>2.0000000000000001E-4</v>
      </c>
      <c r="DT79" s="46">
        <v>0</v>
      </c>
      <c r="DU79" s="46">
        <v>0</v>
      </c>
      <c r="DV79" s="46">
        <v>3.5000000000000001E-3</v>
      </c>
      <c r="DW79" s="46">
        <v>2.6200000000000001E-2</v>
      </c>
      <c r="DX79" s="46">
        <v>0</v>
      </c>
      <c r="DY79" s="46">
        <v>1E-4</v>
      </c>
      <c r="DZ79" s="46">
        <v>4.0000000000000002E-4</v>
      </c>
      <c r="EA79" s="46">
        <v>2.5000000000000001E-3</v>
      </c>
      <c r="EB79" s="38">
        <v>4.3E-3</v>
      </c>
      <c r="EG79" s="45" t="s">
        <v>10</v>
      </c>
      <c r="EH79" s="46">
        <v>2.5000000000000001E-3</v>
      </c>
      <c r="EI79" s="46">
        <v>2.0000000000000001E-4</v>
      </c>
      <c r="EJ79" s="46">
        <v>8.9999999999999998E-4</v>
      </c>
      <c r="EK79" s="46">
        <v>8.0000000000000002E-3</v>
      </c>
      <c r="EL79" s="46">
        <v>1E-4</v>
      </c>
      <c r="EM79" s="46">
        <v>0</v>
      </c>
      <c r="EN79" s="46">
        <v>0</v>
      </c>
      <c r="EO79" s="46">
        <v>0</v>
      </c>
      <c r="EP79" s="46">
        <v>1.6000000000000001E-3</v>
      </c>
      <c r="EQ79" s="46">
        <v>-0.12690000000000001</v>
      </c>
      <c r="ER79" s="46">
        <v>0</v>
      </c>
      <c r="ES79" s="46">
        <v>0</v>
      </c>
      <c r="ET79" s="46">
        <v>2.12E-2</v>
      </c>
      <c r="EU79" s="46">
        <v>4.7000000000000002E-3</v>
      </c>
      <c r="EV79" s="46">
        <v>7.0000000000000001E-3</v>
      </c>
      <c r="EW79" s="46">
        <v>2.0000000000000001E-4</v>
      </c>
      <c r="EX79" s="46">
        <v>4.0300000000000002E-2</v>
      </c>
      <c r="EY79" s="46">
        <v>4.7999999999999996E-3</v>
      </c>
      <c r="EZ79" s="46">
        <v>2.0000000000000001E-4</v>
      </c>
      <c r="FA79" s="38">
        <v>2.3E-3</v>
      </c>
      <c r="FD79" s="2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6"/>
      <c r="GA79" s="6"/>
    </row>
    <row r="80" spans="65:183" x14ac:dyDescent="0.25">
      <c r="BM80" s="45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4"/>
      <c r="CJ80" s="58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4"/>
      <c r="DH80" s="45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4"/>
      <c r="EG80" s="45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4"/>
      <c r="FD80" s="2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6"/>
      <c r="GA80" s="6"/>
    </row>
    <row r="81" spans="65:183" x14ac:dyDescent="0.25">
      <c r="BM81" s="45" t="s">
        <v>28</v>
      </c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4"/>
      <c r="CJ81" s="58" t="s">
        <v>28</v>
      </c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4"/>
      <c r="DH81" s="45" t="s">
        <v>28</v>
      </c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4"/>
      <c r="EG81" s="45" t="s">
        <v>28</v>
      </c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4"/>
      <c r="FD81" s="2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6"/>
      <c r="GA81" s="6"/>
    </row>
    <row r="82" spans="65:183" ht="15.75" x14ac:dyDescent="0.25">
      <c r="BM82" s="45" t="s">
        <v>8</v>
      </c>
      <c r="BN82" s="46">
        <v>2.0000000000000001E-4</v>
      </c>
      <c r="BO82" s="46">
        <v>2.0000000000000001E-4</v>
      </c>
      <c r="BP82" s="46">
        <v>0</v>
      </c>
      <c r="BQ82" s="46">
        <v>0</v>
      </c>
      <c r="BR82" s="46">
        <v>4.4000000000000003E-3</v>
      </c>
      <c r="BS82" s="46">
        <v>2.2000000000000001E-3</v>
      </c>
      <c r="BT82" s="46">
        <v>1E-4</v>
      </c>
      <c r="BU82" s="46">
        <v>0</v>
      </c>
      <c r="BV82" s="46">
        <v>0</v>
      </c>
      <c r="BW82" s="46">
        <v>0</v>
      </c>
      <c r="BX82" s="66">
        <v>0.90310000000000001</v>
      </c>
      <c r="BY82" s="46">
        <v>0</v>
      </c>
      <c r="BZ82" s="46">
        <v>3.2599999999999997E-2</v>
      </c>
      <c r="CA82" s="46">
        <v>2.7099999999999999E-2</v>
      </c>
      <c r="CB82" s="46">
        <v>0</v>
      </c>
      <c r="CC82" s="46">
        <v>3.0000000000000001E-3</v>
      </c>
      <c r="CD82" s="46">
        <v>4.4299999999999999E-2</v>
      </c>
      <c r="CE82" s="46">
        <v>1E-4</v>
      </c>
      <c r="CF82" s="46">
        <v>1E-4</v>
      </c>
      <c r="CG82" s="38">
        <v>0</v>
      </c>
      <c r="CJ82" s="58" t="s">
        <v>8</v>
      </c>
      <c r="CK82" s="46">
        <v>2.3699999999999999E-2</v>
      </c>
      <c r="CL82" s="46">
        <v>0</v>
      </c>
      <c r="CM82" s="46">
        <v>1E-4</v>
      </c>
      <c r="CN82" s="46">
        <v>0</v>
      </c>
      <c r="CO82" s="46">
        <v>0</v>
      </c>
      <c r="CP82" s="46">
        <v>5.0000000000000001E-4</v>
      </c>
      <c r="CQ82" s="46">
        <v>0</v>
      </c>
      <c r="CR82" s="46">
        <v>0.12379999999999999</v>
      </c>
      <c r="CS82" s="46">
        <v>0</v>
      </c>
      <c r="CT82" s="46">
        <v>0</v>
      </c>
      <c r="CU82" s="66">
        <v>0.88749999999999996</v>
      </c>
      <c r="CV82" s="46">
        <v>2.5999999999999999E-3</v>
      </c>
      <c r="CW82" s="46">
        <v>8.9999999999999998E-4</v>
      </c>
      <c r="CX82" s="46">
        <v>8.1600000000000006E-2</v>
      </c>
      <c r="CY82" s="46">
        <v>1E-4</v>
      </c>
      <c r="CZ82" s="46">
        <v>3.0999999999999999E-3</v>
      </c>
      <c r="DA82" s="46">
        <v>0</v>
      </c>
      <c r="DB82" s="46">
        <v>0</v>
      </c>
      <c r="DC82" s="46">
        <v>0</v>
      </c>
      <c r="DD82" s="38">
        <v>2.9999999999999997E-4</v>
      </c>
      <c r="DH82" s="45" t="s">
        <v>8</v>
      </c>
      <c r="DI82" s="46">
        <v>0</v>
      </c>
      <c r="DJ82" s="46">
        <v>0</v>
      </c>
      <c r="DK82" s="46">
        <v>2.5999999999999999E-3</v>
      </c>
      <c r="DL82" s="46">
        <v>0</v>
      </c>
      <c r="DM82" s="46">
        <v>5.5999999999999999E-3</v>
      </c>
      <c r="DN82" s="46">
        <v>5.7000000000000002E-3</v>
      </c>
      <c r="DO82" s="46">
        <v>1E-4</v>
      </c>
      <c r="DP82" s="46">
        <v>1.2999999999999999E-3</v>
      </c>
      <c r="DQ82" s="46">
        <v>0</v>
      </c>
      <c r="DR82" s="46">
        <v>1.5E-3</v>
      </c>
      <c r="DS82" s="66">
        <v>0.98070000000000002</v>
      </c>
      <c r="DT82" s="46">
        <v>2.9999999999999997E-4</v>
      </c>
      <c r="DU82" s="46">
        <v>2.0000000000000001E-4</v>
      </c>
      <c r="DV82" s="46">
        <v>1E-4</v>
      </c>
      <c r="DW82" s="46">
        <v>0</v>
      </c>
      <c r="DX82" s="46">
        <v>1.1999999999999999E-3</v>
      </c>
      <c r="DY82" s="46">
        <v>0</v>
      </c>
      <c r="DZ82" s="46">
        <v>1.2999999999999999E-3</v>
      </c>
      <c r="EA82" s="46">
        <v>1E-4</v>
      </c>
      <c r="EB82" s="38">
        <v>2.9999999999999997E-4</v>
      </c>
      <c r="EG82" s="45" t="s">
        <v>8</v>
      </c>
      <c r="EH82" s="46">
        <v>1.21E-2</v>
      </c>
      <c r="EI82" s="46">
        <v>1.2999999999999999E-3</v>
      </c>
      <c r="EJ82" s="46">
        <v>0</v>
      </c>
      <c r="EK82" s="46">
        <v>0</v>
      </c>
      <c r="EL82" s="46">
        <v>6.1000000000000004E-3</v>
      </c>
      <c r="EM82" s="46">
        <v>3.0700000000000002E-2</v>
      </c>
      <c r="EN82" s="46">
        <v>3.0000000000000001E-3</v>
      </c>
      <c r="EO82" s="46">
        <v>6.3700000000000007E-2</v>
      </c>
      <c r="EP82" s="46">
        <v>1E-4</v>
      </c>
      <c r="EQ82" s="46">
        <v>0</v>
      </c>
      <c r="ER82" s="66">
        <v>0.88839999999999997</v>
      </c>
      <c r="ES82" s="46">
        <v>6.9999999999999999E-4</v>
      </c>
      <c r="ET82" s="46">
        <v>2.0999999999999999E-3</v>
      </c>
      <c r="EU82" s="46">
        <v>2.9000000000000001E-2</v>
      </c>
      <c r="EV82" s="46">
        <v>2.9999999999999997E-4</v>
      </c>
      <c r="EW82" s="46">
        <v>1E-4</v>
      </c>
      <c r="EX82" s="46">
        <v>1.9E-3</v>
      </c>
      <c r="EY82" s="46">
        <v>0</v>
      </c>
      <c r="EZ82" s="46">
        <v>1.4E-3</v>
      </c>
      <c r="FA82" s="38">
        <v>5.9999999999999995E-4</v>
      </c>
      <c r="FD82" s="2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6"/>
      <c r="GA82" s="6"/>
    </row>
    <row r="83" spans="65:183" x14ac:dyDescent="0.25">
      <c r="BM83" s="45" t="s">
        <v>9</v>
      </c>
      <c r="BN83" s="46">
        <v>0</v>
      </c>
      <c r="BO83" s="46">
        <v>0</v>
      </c>
      <c r="BP83" s="46">
        <v>0</v>
      </c>
      <c r="BQ83" s="46">
        <v>0</v>
      </c>
      <c r="BR83" s="46">
        <v>0</v>
      </c>
      <c r="BS83" s="46">
        <v>0</v>
      </c>
      <c r="BT83" s="46">
        <v>0</v>
      </c>
      <c r="BU83" s="46">
        <v>0</v>
      </c>
      <c r="BV83" s="46">
        <v>0</v>
      </c>
      <c r="BW83" s="46">
        <v>0</v>
      </c>
      <c r="BX83" s="46">
        <v>1</v>
      </c>
      <c r="BY83" s="46">
        <v>0</v>
      </c>
      <c r="BZ83" s="46">
        <v>0</v>
      </c>
      <c r="CA83" s="46">
        <v>0</v>
      </c>
      <c r="CB83" s="46">
        <v>0</v>
      </c>
      <c r="CC83" s="46">
        <v>0</v>
      </c>
      <c r="CD83" s="46">
        <v>0</v>
      </c>
      <c r="CE83" s="46">
        <v>0</v>
      </c>
      <c r="CF83" s="46">
        <v>0</v>
      </c>
      <c r="CG83" s="38">
        <v>0</v>
      </c>
      <c r="CJ83" s="58" t="s">
        <v>9</v>
      </c>
      <c r="CK83" s="46">
        <v>0</v>
      </c>
      <c r="CL83" s="46">
        <v>0</v>
      </c>
      <c r="CM83" s="46">
        <v>0</v>
      </c>
      <c r="CN83" s="46">
        <v>0</v>
      </c>
      <c r="CO83" s="46">
        <v>0</v>
      </c>
      <c r="CP83" s="46">
        <v>0</v>
      </c>
      <c r="CQ83" s="46">
        <v>0</v>
      </c>
      <c r="CR83" s="46">
        <v>0</v>
      </c>
      <c r="CS83" s="46">
        <v>0</v>
      </c>
      <c r="CT83" s="46">
        <v>0</v>
      </c>
      <c r="CU83" s="46">
        <v>1</v>
      </c>
      <c r="CV83" s="46">
        <v>0</v>
      </c>
      <c r="CW83" s="46">
        <v>0</v>
      </c>
      <c r="CX83" s="46">
        <v>0</v>
      </c>
      <c r="CY83" s="46">
        <v>0</v>
      </c>
      <c r="CZ83" s="46">
        <v>0</v>
      </c>
      <c r="DA83" s="46">
        <v>0</v>
      </c>
      <c r="DB83" s="46">
        <v>0</v>
      </c>
      <c r="DC83" s="46">
        <v>0</v>
      </c>
      <c r="DD83" s="38">
        <v>0</v>
      </c>
      <c r="DH83" s="45" t="s">
        <v>9</v>
      </c>
      <c r="DI83" s="46">
        <v>0</v>
      </c>
      <c r="DJ83" s="46">
        <v>0</v>
      </c>
      <c r="DK83" s="46">
        <v>0</v>
      </c>
      <c r="DL83" s="46">
        <v>0</v>
      </c>
      <c r="DM83" s="46">
        <v>0</v>
      </c>
      <c r="DN83" s="46">
        <v>0</v>
      </c>
      <c r="DO83" s="46">
        <v>0</v>
      </c>
      <c r="DP83" s="46">
        <v>0</v>
      </c>
      <c r="DQ83" s="46">
        <v>0</v>
      </c>
      <c r="DR83" s="46">
        <v>0</v>
      </c>
      <c r="DS83" s="46">
        <v>1</v>
      </c>
      <c r="DT83" s="46">
        <v>0</v>
      </c>
      <c r="DU83" s="46">
        <v>0</v>
      </c>
      <c r="DV83" s="46">
        <v>0</v>
      </c>
      <c r="DW83" s="46">
        <v>0</v>
      </c>
      <c r="DX83" s="46">
        <v>0</v>
      </c>
      <c r="DY83" s="46">
        <v>0</v>
      </c>
      <c r="DZ83" s="46">
        <v>0</v>
      </c>
      <c r="EA83" s="46">
        <v>0</v>
      </c>
      <c r="EB83" s="38">
        <v>0</v>
      </c>
      <c r="EG83" s="45" t="s">
        <v>9</v>
      </c>
      <c r="EH83" s="46">
        <v>0</v>
      </c>
      <c r="EI83" s="46">
        <v>0</v>
      </c>
      <c r="EJ83" s="46">
        <v>0</v>
      </c>
      <c r="EK83" s="46">
        <v>0</v>
      </c>
      <c r="EL83" s="46">
        <v>0</v>
      </c>
      <c r="EM83" s="46">
        <v>0</v>
      </c>
      <c r="EN83" s="46">
        <v>0</v>
      </c>
      <c r="EO83" s="46">
        <v>0</v>
      </c>
      <c r="EP83" s="46">
        <v>0</v>
      </c>
      <c r="EQ83" s="46">
        <v>0</v>
      </c>
      <c r="ER83" s="46">
        <v>1</v>
      </c>
      <c r="ES83" s="46">
        <v>0</v>
      </c>
      <c r="ET83" s="46">
        <v>0</v>
      </c>
      <c r="EU83" s="46">
        <v>0</v>
      </c>
      <c r="EV83" s="46">
        <v>0</v>
      </c>
      <c r="EW83" s="46">
        <v>0</v>
      </c>
      <c r="EX83" s="46">
        <v>0</v>
      </c>
      <c r="EY83" s="46">
        <v>0</v>
      </c>
      <c r="EZ83" s="46">
        <v>0</v>
      </c>
      <c r="FA83" s="38">
        <v>0</v>
      </c>
      <c r="FD83" s="2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6"/>
      <c r="GA83" s="6"/>
    </row>
    <row r="84" spans="65:183" x14ac:dyDescent="0.25">
      <c r="BM84" s="45" t="s">
        <v>10</v>
      </c>
      <c r="BN84" s="46">
        <v>2.0000000000000001E-4</v>
      </c>
      <c r="BO84" s="46">
        <v>2.0000000000000001E-4</v>
      </c>
      <c r="BP84" s="46">
        <v>0</v>
      </c>
      <c r="BQ84" s="46">
        <v>0</v>
      </c>
      <c r="BR84" s="46">
        <v>4.4000000000000003E-3</v>
      </c>
      <c r="BS84" s="46">
        <v>2.2000000000000001E-3</v>
      </c>
      <c r="BT84" s="46">
        <v>1E-4</v>
      </c>
      <c r="BU84" s="46">
        <v>0</v>
      </c>
      <c r="BV84" s="46">
        <v>0</v>
      </c>
      <c r="BW84" s="46">
        <v>0</v>
      </c>
      <c r="BX84" s="46">
        <v>-9.69E-2</v>
      </c>
      <c r="BY84" s="46">
        <v>0</v>
      </c>
      <c r="BZ84" s="46">
        <v>3.2599999999999997E-2</v>
      </c>
      <c r="CA84" s="46">
        <v>2.7099999999999999E-2</v>
      </c>
      <c r="CB84" s="46">
        <v>0</v>
      </c>
      <c r="CC84" s="46">
        <v>3.0000000000000001E-3</v>
      </c>
      <c r="CD84" s="46">
        <v>4.4299999999999999E-2</v>
      </c>
      <c r="CE84" s="46">
        <v>1E-4</v>
      </c>
      <c r="CF84" s="46">
        <v>1E-4</v>
      </c>
      <c r="CG84" s="38">
        <v>0</v>
      </c>
      <c r="CJ84" s="58" t="s">
        <v>10</v>
      </c>
      <c r="CK84" s="46">
        <v>2.3699999999999999E-2</v>
      </c>
      <c r="CL84" s="46">
        <v>0</v>
      </c>
      <c r="CM84" s="46">
        <v>1E-4</v>
      </c>
      <c r="CN84" s="46">
        <v>0</v>
      </c>
      <c r="CO84" s="46">
        <v>0</v>
      </c>
      <c r="CP84" s="46">
        <v>5.0000000000000001E-4</v>
      </c>
      <c r="CQ84" s="46">
        <v>0</v>
      </c>
      <c r="CR84" s="46">
        <v>0.12379999999999999</v>
      </c>
      <c r="CS84" s="46">
        <v>0</v>
      </c>
      <c r="CT84" s="46">
        <v>0</v>
      </c>
      <c r="CU84" s="46">
        <v>-0.1125</v>
      </c>
      <c r="CV84" s="46">
        <v>2.5999999999999999E-3</v>
      </c>
      <c r="CW84" s="46">
        <v>8.9999999999999998E-4</v>
      </c>
      <c r="CX84" s="46">
        <v>8.1600000000000006E-2</v>
      </c>
      <c r="CY84" s="46">
        <v>1E-4</v>
      </c>
      <c r="CZ84" s="46">
        <v>3.0999999999999999E-3</v>
      </c>
      <c r="DA84" s="46">
        <v>0</v>
      </c>
      <c r="DB84" s="46">
        <v>0</v>
      </c>
      <c r="DC84" s="46">
        <v>0</v>
      </c>
      <c r="DD84" s="38">
        <v>2.9999999999999997E-4</v>
      </c>
      <c r="DH84" s="45" t="s">
        <v>10</v>
      </c>
      <c r="DI84" s="46">
        <v>0</v>
      </c>
      <c r="DJ84" s="46">
        <v>0</v>
      </c>
      <c r="DK84" s="46">
        <v>2.5999999999999999E-3</v>
      </c>
      <c r="DL84" s="46">
        <v>0</v>
      </c>
      <c r="DM84" s="46">
        <v>5.5999999999999999E-3</v>
      </c>
      <c r="DN84" s="46">
        <v>5.7000000000000002E-3</v>
      </c>
      <c r="DO84" s="46">
        <v>1E-4</v>
      </c>
      <c r="DP84" s="46">
        <v>1.2999999999999999E-3</v>
      </c>
      <c r="DQ84" s="46">
        <v>0</v>
      </c>
      <c r="DR84" s="46">
        <v>1.5E-3</v>
      </c>
      <c r="DS84" s="46">
        <v>-1.9300000000000001E-2</v>
      </c>
      <c r="DT84" s="46">
        <v>2.9999999999999997E-4</v>
      </c>
      <c r="DU84" s="46">
        <v>2.0000000000000001E-4</v>
      </c>
      <c r="DV84" s="46">
        <v>1E-4</v>
      </c>
      <c r="DW84" s="46">
        <v>0</v>
      </c>
      <c r="DX84" s="46">
        <v>1.1999999999999999E-3</v>
      </c>
      <c r="DY84" s="46">
        <v>0</v>
      </c>
      <c r="DZ84" s="46">
        <v>1.2999999999999999E-3</v>
      </c>
      <c r="EA84" s="46">
        <v>1E-4</v>
      </c>
      <c r="EB84" s="38">
        <v>2.9999999999999997E-4</v>
      </c>
      <c r="EG84" s="45" t="s">
        <v>10</v>
      </c>
      <c r="EH84" s="46">
        <v>1.21E-2</v>
      </c>
      <c r="EI84" s="46">
        <v>1.2999999999999999E-3</v>
      </c>
      <c r="EJ84" s="46">
        <v>0</v>
      </c>
      <c r="EK84" s="46">
        <v>0</v>
      </c>
      <c r="EL84" s="46">
        <v>6.1000000000000004E-3</v>
      </c>
      <c r="EM84" s="46">
        <v>3.0700000000000002E-2</v>
      </c>
      <c r="EN84" s="46">
        <v>3.0000000000000001E-3</v>
      </c>
      <c r="EO84" s="46">
        <v>6.3700000000000007E-2</v>
      </c>
      <c r="EP84" s="46">
        <v>1E-4</v>
      </c>
      <c r="EQ84" s="46">
        <v>0</v>
      </c>
      <c r="ER84" s="46">
        <v>-0.1116</v>
      </c>
      <c r="ES84" s="46">
        <v>6.9999999999999999E-4</v>
      </c>
      <c r="ET84" s="46">
        <v>2.0999999999999999E-3</v>
      </c>
      <c r="EU84" s="46">
        <v>2.9000000000000001E-2</v>
      </c>
      <c r="EV84" s="46">
        <v>2.9999999999999997E-4</v>
      </c>
      <c r="EW84" s="46">
        <v>1E-4</v>
      </c>
      <c r="EX84" s="46">
        <v>1.9E-3</v>
      </c>
      <c r="EY84" s="46">
        <v>0</v>
      </c>
      <c r="EZ84" s="46">
        <v>1.4E-3</v>
      </c>
      <c r="FA84" s="38">
        <v>5.9999999999999995E-4</v>
      </c>
      <c r="FD84" s="2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6"/>
      <c r="GA84" s="6"/>
    </row>
    <row r="85" spans="65:183" x14ac:dyDescent="0.25">
      <c r="BM85" s="45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4"/>
      <c r="CJ85" s="58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4"/>
      <c r="DH85" s="45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4"/>
      <c r="EG85" s="45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4"/>
      <c r="FD85" s="2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6"/>
      <c r="GA85" s="6"/>
    </row>
    <row r="86" spans="65:183" x14ac:dyDescent="0.25">
      <c r="BM86" s="45" t="s">
        <v>29</v>
      </c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4"/>
      <c r="CJ86" s="58" t="s">
        <v>29</v>
      </c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4"/>
      <c r="DH86" s="45" t="s">
        <v>29</v>
      </c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4"/>
      <c r="EG86" s="45" t="s">
        <v>29</v>
      </c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4"/>
      <c r="FD86" s="2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6"/>
      <c r="GA86" s="6"/>
    </row>
    <row r="87" spans="65:183" ht="15.75" x14ac:dyDescent="0.25">
      <c r="BM87" s="45" t="s">
        <v>8</v>
      </c>
      <c r="BN87" s="46">
        <v>1.5E-3</v>
      </c>
      <c r="BO87" s="46">
        <v>0</v>
      </c>
      <c r="BP87" s="46">
        <v>1.1000000000000001E-3</v>
      </c>
      <c r="BQ87" s="46">
        <v>1.6999999999999999E-3</v>
      </c>
      <c r="BR87" s="46">
        <v>0</v>
      </c>
      <c r="BS87" s="46">
        <v>0</v>
      </c>
      <c r="BT87" s="46">
        <v>4.0000000000000002E-4</v>
      </c>
      <c r="BU87" s="46">
        <v>8.5300000000000001E-2</v>
      </c>
      <c r="BV87" s="46">
        <v>0</v>
      </c>
      <c r="BW87" s="46">
        <v>1E-4</v>
      </c>
      <c r="BX87" s="46">
        <v>1E-4</v>
      </c>
      <c r="BY87" s="66">
        <v>0.85260000000000002</v>
      </c>
      <c r="BZ87" s="46">
        <v>8.0000000000000004E-4</v>
      </c>
      <c r="CA87" s="46">
        <v>5.6899999999999999E-2</v>
      </c>
      <c r="CB87" s="46">
        <v>5.3E-3</v>
      </c>
      <c r="CC87" s="46">
        <v>0</v>
      </c>
      <c r="CD87" s="46">
        <v>4.0000000000000002E-4</v>
      </c>
      <c r="CE87" s="46">
        <v>0</v>
      </c>
      <c r="CF87" s="46">
        <v>0</v>
      </c>
      <c r="CG87" s="38">
        <v>6.6799999999999998E-2</v>
      </c>
      <c r="CJ87" s="58" t="s">
        <v>8</v>
      </c>
      <c r="CK87" s="46">
        <v>5.0000000000000001E-4</v>
      </c>
      <c r="CL87" s="46">
        <v>0</v>
      </c>
      <c r="CM87" s="46">
        <v>4.0000000000000001E-3</v>
      </c>
      <c r="CN87" s="46">
        <v>1E-4</v>
      </c>
      <c r="CO87" s="46">
        <v>0</v>
      </c>
      <c r="CP87" s="46">
        <v>0</v>
      </c>
      <c r="CQ87" s="46">
        <v>0</v>
      </c>
      <c r="CR87" s="46">
        <v>5.0000000000000001E-4</v>
      </c>
      <c r="CS87" s="46">
        <v>0</v>
      </c>
      <c r="CT87" s="46">
        <v>2.0000000000000001E-4</v>
      </c>
      <c r="CU87" s="46">
        <v>1.8E-3</v>
      </c>
      <c r="CV87" s="66">
        <v>0.86460000000000004</v>
      </c>
      <c r="CW87" s="46">
        <v>5.8400000000000001E-2</v>
      </c>
      <c r="CX87" s="46">
        <v>2.6599999999999999E-2</v>
      </c>
      <c r="CY87" s="46">
        <v>2.5399999999999999E-2</v>
      </c>
      <c r="CZ87" s="46">
        <v>1E-4</v>
      </c>
      <c r="DA87" s="46">
        <v>0</v>
      </c>
      <c r="DB87" s="46">
        <v>2.0000000000000001E-4</v>
      </c>
      <c r="DC87" s="46">
        <v>0</v>
      </c>
      <c r="DD87" s="38">
        <v>6.2399999999999997E-2</v>
      </c>
      <c r="DH87" s="45" t="s">
        <v>8</v>
      </c>
      <c r="DI87" s="46">
        <v>0</v>
      </c>
      <c r="DJ87" s="46">
        <v>2.0000000000000001E-4</v>
      </c>
      <c r="DK87" s="46">
        <v>0</v>
      </c>
      <c r="DL87" s="46">
        <v>1E-4</v>
      </c>
      <c r="DM87" s="46">
        <v>1.14E-2</v>
      </c>
      <c r="DN87" s="46">
        <v>8.6999999999999994E-3</v>
      </c>
      <c r="DO87" s="46">
        <v>0</v>
      </c>
      <c r="DP87" s="46">
        <v>2.9999999999999997E-4</v>
      </c>
      <c r="DQ87" s="46">
        <v>1E-4</v>
      </c>
      <c r="DR87" s="46">
        <v>0</v>
      </c>
      <c r="DS87" s="46">
        <v>0</v>
      </c>
      <c r="DT87" s="66">
        <v>0.74260000000000004</v>
      </c>
      <c r="DU87" s="46">
        <v>0.2722</v>
      </c>
      <c r="DV87" s="46">
        <v>1.1000000000000001E-3</v>
      </c>
      <c r="DW87" s="46">
        <v>0</v>
      </c>
      <c r="DX87" s="46">
        <v>3.2000000000000002E-3</v>
      </c>
      <c r="DY87" s="46">
        <v>1.7899999999999999E-2</v>
      </c>
      <c r="DZ87" s="46">
        <v>0</v>
      </c>
      <c r="EA87" s="46">
        <v>0</v>
      </c>
      <c r="EB87" s="38">
        <v>0</v>
      </c>
      <c r="EG87" s="45" t="s">
        <v>8</v>
      </c>
      <c r="EH87" s="46">
        <v>0</v>
      </c>
      <c r="EI87" s="46">
        <v>6.7100000000000007E-2</v>
      </c>
      <c r="EJ87" s="46">
        <v>8.3999999999999995E-3</v>
      </c>
      <c r="EK87" s="46">
        <v>2.23E-2</v>
      </c>
      <c r="EL87" s="46">
        <v>3.4500000000000003E-2</v>
      </c>
      <c r="EM87" s="46">
        <v>4.0000000000000002E-4</v>
      </c>
      <c r="EN87" s="46">
        <v>1.2999999999999999E-3</v>
      </c>
      <c r="EO87" s="46">
        <v>5.0000000000000001E-4</v>
      </c>
      <c r="EP87" s="46">
        <v>1.2999999999999999E-2</v>
      </c>
      <c r="EQ87" s="46">
        <v>1E-4</v>
      </c>
      <c r="ER87" s="46">
        <v>3.7000000000000002E-3</v>
      </c>
      <c r="ES87" s="66">
        <v>0.88859999999999995</v>
      </c>
      <c r="ET87" s="46">
        <v>3.4299999999999997E-2</v>
      </c>
      <c r="EU87" s="46">
        <v>1.9E-3</v>
      </c>
      <c r="EV87" s="46">
        <v>1E-4</v>
      </c>
      <c r="EW87" s="46">
        <v>2.0999999999999999E-3</v>
      </c>
      <c r="EX87" s="46">
        <v>0</v>
      </c>
      <c r="EY87" s="46">
        <v>0</v>
      </c>
      <c r="EZ87" s="46">
        <v>0</v>
      </c>
      <c r="FA87" s="38">
        <v>3.49E-2</v>
      </c>
      <c r="FD87" s="2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6"/>
      <c r="GA87" s="6"/>
    </row>
    <row r="88" spans="65:183" x14ac:dyDescent="0.25">
      <c r="BM88" s="45" t="s">
        <v>9</v>
      </c>
      <c r="BN88" s="46">
        <v>0</v>
      </c>
      <c r="BO88" s="46">
        <v>0</v>
      </c>
      <c r="BP88" s="46">
        <v>0</v>
      </c>
      <c r="BQ88" s="46">
        <v>0</v>
      </c>
      <c r="BR88" s="46">
        <v>0</v>
      </c>
      <c r="BS88" s="46">
        <v>0</v>
      </c>
      <c r="BT88" s="46">
        <v>0</v>
      </c>
      <c r="BU88" s="46">
        <v>0</v>
      </c>
      <c r="BV88" s="46">
        <v>0</v>
      </c>
      <c r="BW88" s="46">
        <v>0</v>
      </c>
      <c r="BX88" s="46">
        <v>0</v>
      </c>
      <c r="BY88" s="46">
        <v>1</v>
      </c>
      <c r="BZ88" s="46">
        <v>0</v>
      </c>
      <c r="CA88" s="46">
        <v>0</v>
      </c>
      <c r="CB88" s="46">
        <v>0</v>
      </c>
      <c r="CC88" s="46">
        <v>0</v>
      </c>
      <c r="CD88" s="46">
        <v>0</v>
      </c>
      <c r="CE88" s="46">
        <v>0</v>
      </c>
      <c r="CF88" s="46">
        <v>0</v>
      </c>
      <c r="CG88" s="38">
        <v>0</v>
      </c>
      <c r="CJ88" s="58" t="s">
        <v>9</v>
      </c>
      <c r="CK88" s="46">
        <v>0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46">
        <v>0</v>
      </c>
      <c r="CS88" s="46">
        <v>0</v>
      </c>
      <c r="CT88" s="46">
        <v>0</v>
      </c>
      <c r="CU88" s="46">
        <v>0</v>
      </c>
      <c r="CV88" s="46">
        <v>1</v>
      </c>
      <c r="CW88" s="46">
        <v>0</v>
      </c>
      <c r="CX88" s="46">
        <v>0</v>
      </c>
      <c r="CY88" s="46">
        <v>0</v>
      </c>
      <c r="CZ88" s="46">
        <v>0</v>
      </c>
      <c r="DA88" s="46">
        <v>0</v>
      </c>
      <c r="DB88" s="46">
        <v>0</v>
      </c>
      <c r="DC88" s="46">
        <v>0</v>
      </c>
      <c r="DD88" s="38">
        <v>0</v>
      </c>
      <c r="DH88" s="45" t="s">
        <v>9</v>
      </c>
      <c r="DI88" s="46">
        <v>0</v>
      </c>
      <c r="DJ88" s="46">
        <v>0</v>
      </c>
      <c r="DK88" s="46">
        <v>0</v>
      </c>
      <c r="DL88" s="46">
        <v>0</v>
      </c>
      <c r="DM88" s="46">
        <v>0</v>
      </c>
      <c r="DN88" s="46">
        <v>0</v>
      </c>
      <c r="DO88" s="46">
        <v>0</v>
      </c>
      <c r="DP88" s="46">
        <v>0</v>
      </c>
      <c r="DQ88" s="46">
        <v>0</v>
      </c>
      <c r="DR88" s="46">
        <v>0</v>
      </c>
      <c r="DS88" s="46">
        <v>0</v>
      </c>
      <c r="DT88" s="46">
        <v>1</v>
      </c>
      <c r="DU88" s="46">
        <v>0</v>
      </c>
      <c r="DV88" s="46">
        <v>0</v>
      </c>
      <c r="DW88" s="46">
        <v>0</v>
      </c>
      <c r="DX88" s="46">
        <v>0</v>
      </c>
      <c r="DY88" s="46">
        <v>0</v>
      </c>
      <c r="DZ88" s="46">
        <v>0</v>
      </c>
      <c r="EA88" s="46">
        <v>0</v>
      </c>
      <c r="EB88" s="38">
        <v>0</v>
      </c>
      <c r="EG88" s="45" t="s">
        <v>9</v>
      </c>
      <c r="EH88" s="46">
        <v>0</v>
      </c>
      <c r="EI88" s="46">
        <v>0</v>
      </c>
      <c r="EJ88" s="46">
        <v>0</v>
      </c>
      <c r="EK88" s="46">
        <v>0</v>
      </c>
      <c r="EL88" s="46">
        <v>0</v>
      </c>
      <c r="EM88" s="46">
        <v>0</v>
      </c>
      <c r="EN88" s="46">
        <v>0</v>
      </c>
      <c r="EO88" s="46">
        <v>0</v>
      </c>
      <c r="EP88" s="46">
        <v>0</v>
      </c>
      <c r="EQ88" s="46">
        <v>0</v>
      </c>
      <c r="ER88" s="46">
        <v>0</v>
      </c>
      <c r="ES88" s="46">
        <v>1</v>
      </c>
      <c r="ET88" s="46">
        <v>0</v>
      </c>
      <c r="EU88" s="46">
        <v>0</v>
      </c>
      <c r="EV88" s="46">
        <v>0</v>
      </c>
      <c r="EW88" s="46">
        <v>0</v>
      </c>
      <c r="EX88" s="46">
        <v>0</v>
      </c>
      <c r="EY88" s="46">
        <v>0</v>
      </c>
      <c r="EZ88" s="46">
        <v>0</v>
      </c>
      <c r="FA88" s="38">
        <v>0</v>
      </c>
      <c r="FD88" s="2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6"/>
      <c r="GA88" s="6"/>
    </row>
    <row r="89" spans="65:183" x14ac:dyDescent="0.25">
      <c r="BM89" s="45" t="s">
        <v>10</v>
      </c>
      <c r="BN89" s="46">
        <v>1.5E-3</v>
      </c>
      <c r="BO89" s="46">
        <v>0</v>
      </c>
      <c r="BP89" s="46">
        <v>1.1000000000000001E-3</v>
      </c>
      <c r="BQ89" s="46">
        <v>1.6999999999999999E-3</v>
      </c>
      <c r="BR89" s="46">
        <v>0</v>
      </c>
      <c r="BS89" s="46">
        <v>0</v>
      </c>
      <c r="BT89" s="46">
        <v>4.0000000000000002E-4</v>
      </c>
      <c r="BU89" s="46">
        <v>8.5300000000000001E-2</v>
      </c>
      <c r="BV89" s="46">
        <v>0</v>
      </c>
      <c r="BW89" s="46">
        <v>1E-4</v>
      </c>
      <c r="BX89" s="46">
        <v>1E-4</v>
      </c>
      <c r="BY89" s="46">
        <v>-0.1474</v>
      </c>
      <c r="BZ89" s="46">
        <v>8.0000000000000004E-4</v>
      </c>
      <c r="CA89" s="46">
        <v>5.6899999999999999E-2</v>
      </c>
      <c r="CB89" s="46">
        <v>5.3E-3</v>
      </c>
      <c r="CC89" s="46">
        <v>0</v>
      </c>
      <c r="CD89" s="46">
        <v>4.0000000000000002E-4</v>
      </c>
      <c r="CE89" s="46">
        <v>0</v>
      </c>
      <c r="CF89" s="46">
        <v>0</v>
      </c>
      <c r="CG89" s="38">
        <v>6.6799999999999998E-2</v>
      </c>
      <c r="CJ89" s="58" t="s">
        <v>10</v>
      </c>
      <c r="CK89" s="46">
        <v>5.0000000000000001E-4</v>
      </c>
      <c r="CL89" s="46">
        <v>0</v>
      </c>
      <c r="CM89" s="46">
        <v>4.0000000000000001E-3</v>
      </c>
      <c r="CN89" s="46">
        <v>1E-4</v>
      </c>
      <c r="CO89" s="46">
        <v>0</v>
      </c>
      <c r="CP89" s="46">
        <v>0</v>
      </c>
      <c r="CQ89" s="46">
        <v>0</v>
      </c>
      <c r="CR89" s="46">
        <v>5.0000000000000001E-4</v>
      </c>
      <c r="CS89" s="46">
        <v>0</v>
      </c>
      <c r="CT89" s="46">
        <v>2.0000000000000001E-4</v>
      </c>
      <c r="CU89" s="46">
        <v>1.8E-3</v>
      </c>
      <c r="CV89" s="46">
        <v>-0.13539999999999999</v>
      </c>
      <c r="CW89" s="46">
        <v>5.8400000000000001E-2</v>
      </c>
      <c r="CX89" s="46">
        <v>2.6599999999999999E-2</v>
      </c>
      <c r="CY89" s="46">
        <v>2.5399999999999999E-2</v>
      </c>
      <c r="CZ89" s="46">
        <v>1E-4</v>
      </c>
      <c r="DA89" s="46">
        <v>0</v>
      </c>
      <c r="DB89" s="46">
        <v>2.0000000000000001E-4</v>
      </c>
      <c r="DC89" s="46">
        <v>0</v>
      </c>
      <c r="DD89" s="38">
        <v>6.2399999999999997E-2</v>
      </c>
      <c r="DH89" s="45" t="s">
        <v>10</v>
      </c>
      <c r="DI89" s="46">
        <v>0</v>
      </c>
      <c r="DJ89" s="46">
        <v>2.0000000000000001E-4</v>
      </c>
      <c r="DK89" s="46">
        <v>0</v>
      </c>
      <c r="DL89" s="46">
        <v>1E-4</v>
      </c>
      <c r="DM89" s="46">
        <v>1.14E-2</v>
      </c>
      <c r="DN89" s="46">
        <v>8.6999999999999994E-3</v>
      </c>
      <c r="DO89" s="46">
        <v>0</v>
      </c>
      <c r="DP89" s="46">
        <v>2.9999999999999997E-4</v>
      </c>
      <c r="DQ89" s="46">
        <v>1E-4</v>
      </c>
      <c r="DR89" s="46">
        <v>0</v>
      </c>
      <c r="DS89" s="46">
        <v>0</v>
      </c>
      <c r="DT89" s="46">
        <v>-0.25740000000000002</v>
      </c>
      <c r="DU89" s="46">
        <v>0.2722</v>
      </c>
      <c r="DV89" s="46">
        <v>1.1000000000000001E-3</v>
      </c>
      <c r="DW89" s="46">
        <v>0</v>
      </c>
      <c r="DX89" s="46">
        <v>3.2000000000000002E-3</v>
      </c>
      <c r="DY89" s="46">
        <v>1.7899999999999999E-2</v>
      </c>
      <c r="DZ89" s="46">
        <v>0</v>
      </c>
      <c r="EA89" s="46">
        <v>0</v>
      </c>
      <c r="EB89" s="38">
        <v>0</v>
      </c>
      <c r="EG89" s="45" t="s">
        <v>10</v>
      </c>
      <c r="EH89" s="46">
        <v>0</v>
      </c>
      <c r="EI89" s="46">
        <v>6.7100000000000007E-2</v>
      </c>
      <c r="EJ89" s="46">
        <v>8.3999999999999995E-3</v>
      </c>
      <c r="EK89" s="46">
        <v>2.23E-2</v>
      </c>
      <c r="EL89" s="46">
        <v>3.4500000000000003E-2</v>
      </c>
      <c r="EM89" s="46">
        <v>4.0000000000000002E-4</v>
      </c>
      <c r="EN89" s="46">
        <v>1.2999999999999999E-3</v>
      </c>
      <c r="EO89" s="46">
        <v>5.0000000000000001E-4</v>
      </c>
      <c r="EP89" s="46">
        <v>1.2999999999999999E-2</v>
      </c>
      <c r="EQ89" s="46">
        <v>1E-4</v>
      </c>
      <c r="ER89" s="46">
        <v>3.7000000000000002E-3</v>
      </c>
      <c r="ES89" s="46">
        <v>-0.1114</v>
      </c>
      <c r="ET89" s="46">
        <v>3.4299999999999997E-2</v>
      </c>
      <c r="EU89" s="46">
        <v>1.9E-3</v>
      </c>
      <c r="EV89" s="46">
        <v>1E-4</v>
      </c>
      <c r="EW89" s="46">
        <v>2.0999999999999999E-3</v>
      </c>
      <c r="EX89" s="46">
        <v>0</v>
      </c>
      <c r="EY89" s="46">
        <v>0</v>
      </c>
      <c r="EZ89" s="46">
        <v>0</v>
      </c>
      <c r="FA89" s="38">
        <v>3.49E-2</v>
      </c>
      <c r="FD89" s="2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6"/>
      <c r="GA89" s="6"/>
    </row>
    <row r="90" spans="65:183" x14ac:dyDescent="0.25">
      <c r="BM90" s="45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4"/>
      <c r="CJ90" s="58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4"/>
      <c r="DH90" s="45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4"/>
      <c r="EG90" s="45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4"/>
      <c r="FD90" s="2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6"/>
      <c r="GA90" s="6"/>
    </row>
    <row r="91" spans="65:183" x14ac:dyDescent="0.25">
      <c r="BM91" s="45" t="s">
        <v>30</v>
      </c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4"/>
      <c r="CJ91" s="58" t="s">
        <v>30</v>
      </c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4"/>
      <c r="DH91" s="45" t="s">
        <v>30</v>
      </c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4"/>
      <c r="EG91" s="45" t="s">
        <v>30</v>
      </c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4"/>
      <c r="FD91" s="2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6"/>
      <c r="GA91" s="6"/>
    </row>
    <row r="92" spans="65:183" ht="15.75" x14ac:dyDescent="0.25">
      <c r="BM92" s="45" t="s">
        <v>8</v>
      </c>
      <c r="BN92" s="46">
        <v>0</v>
      </c>
      <c r="BO92" s="46">
        <v>3.1099999999999999E-2</v>
      </c>
      <c r="BP92" s="46">
        <v>1E-4</v>
      </c>
      <c r="BQ92" s="46">
        <v>0</v>
      </c>
      <c r="BR92" s="46">
        <v>4.1500000000000002E-2</v>
      </c>
      <c r="BS92" s="46">
        <v>4.0000000000000002E-4</v>
      </c>
      <c r="BT92" s="46">
        <v>1.43E-2</v>
      </c>
      <c r="BU92" s="46">
        <v>0</v>
      </c>
      <c r="BV92" s="46">
        <v>4.0000000000000002E-4</v>
      </c>
      <c r="BW92" s="46">
        <v>0</v>
      </c>
      <c r="BX92" s="46">
        <v>3.9300000000000002E-2</v>
      </c>
      <c r="BY92" s="46">
        <v>1E-4</v>
      </c>
      <c r="BZ92" s="66">
        <v>0.91090000000000004</v>
      </c>
      <c r="CA92" s="46">
        <v>3.2800000000000003E-2</v>
      </c>
      <c r="CB92" s="46">
        <v>1E-4</v>
      </c>
      <c r="CC92" s="46">
        <v>1E-4</v>
      </c>
      <c r="CD92" s="46">
        <v>1E-4</v>
      </c>
      <c r="CE92" s="46">
        <v>5.9999999999999995E-4</v>
      </c>
      <c r="CF92" s="46">
        <v>0</v>
      </c>
      <c r="CG92" s="38">
        <v>1E-4</v>
      </c>
      <c r="CJ92" s="58" t="s">
        <v>8</v>
      </c>
      <c r="CK92" s="46">
        <v>2.3E-3</v>
      </c>
      <c r="CL92" s="46">
        <v>0</v>
      </c>
      <c r="CM92" s="46">
        <v>8.5000000000000006E-3</v>
      </c>
      <c r="CN92" s="46">
        <v>1E-4</v>
      </c>
      <c r="CO92" s="46">
        <v>0</v>
      </c>
      <c r="CP92" s="46">
        <v>0</v>
      </c>
      <c r="CQ92" s="46">
        <v>1E-4</v>
      </c>
      <c r="CR92" s="46">
        <v>1.9099999999999999E-2</v>
      </c>
      <c r="CS92" s="46">
        <v>0</v>
      </c>
      <c r="CT92" s="46">
        <v>1E-4</v>
      </c>
      <c r="CU92" s="46">
        <v>1E-4</v>
      </c>
      <c r="CV92" s="46">
        <v>3.7900000000000003E-2</v>
      </c>
      <c r="CW92" s="66">
        <v>0.91800000000000004</v>
      </c>
      <c r="CX92" s="46">
        <v>1.9E-3</v>
      </c>
      <c r="CY92" s="46">
        <v>2.3300000000000001E-2</v>
      </c>
      <c r="CZ92" s="46">
        <v>1E-4</v>
      </c>
      <c r="DA92" s="46">
        <v>0</v>
      </c>
      <c r="DB92" s="46">
        <v>1E-4</v>
      </c>
      <c r="DC92" s="46">
        <v>0</v>
      </c>
      <c r="DD92" s="38">
        <v>0</v>
      </c>
      <c r="DH92" s="45" t="s">
        <v>8</v>
      </c>
      <c r="DI92" s="46">
        <v>0</v>
      </c>
      <c r="DJ92" s="46">
        <v>4.4000000000000003E-3</v>
      </c>
      <c r="DK92" s="46">
        <v>0</v>
      </c>
      <c r="DL92" s="46">
        <v>7.6799999999999993E-2</v>
      </c>
      <c r="DM92" s="46">
        <v>1E-4</v>
      </c>
      <c r="DN92" s="46">
        <v>2.0000000000000001E-4</v>
      </c>
      <c r="DO92" s="46">
        <v>0</v>
      </c>
      <c r="DP92" s="46">
        <v>4.0000000000000002E-4</v>
      </c>
      <c r="DQ92" s="46">
        <v>0</v>
      </c>
      <c r="DR92" s="46">
        <v>1.2999999999999999E-3</v>
      </c>
      <c r="DS92" s="46">
        <v>5.9999999999999995E-4</v>
      </c>
      <c r="DT92" s="46">
        <v>0.2505</v>
      </c>
      <c r="DU92" s="66">
        <v>0.72629999999999995</v>
      </c>
      <c r="DV92" s="46">
        <v>8.9999999999999998E-4</v>
      </c>
      <c r="DW92" s="46">
        <v>1E-4</v>
      </c>
      <c r="DX92" s="46">
        <v>1E-4</v>
      </c>
      <c r="DY92" s="46">
        <v>1.1000000000000001E-3</v>
      </c>
      <c r="DZ92" s="46">
        <v>0</v>
      </c>
      <c r="EA92" s="46">
        <v>0</v>
      </c>
      <c r="EB92" s="38">
        <v>3.5499999999999997E-2</v>
      </c>
      <c r="EG92" s="45" t="s">
        <v>8</v>
      </c>
      <c r="EH92" s="46">
        <v>0</v>
      </c>
      <c r="EI92" s="46">
        <v>1E-4</v>
      </c>
      <c r="EJ92" s="46">
        <v>2.0000000000000001E-4</v>
      </c>
      <c r="EK92" s="46">
        <v>0</v>
      </c>
      <c r="EL92" s="46">
        <v>3.3099999999999997E-2</v>
      </c>
      <c r="EM92" s="46">
        <v>1E-4</v>
      </c>
      <c r="EN92" s="46">
        <v>0</v>
      </c>
      <c r="EO92" s="46">
        <v>1E-4</v>
      </c>
      <c r="EP92" s="46">
        <v>1.06E-2</v>
      </c>
      <c r="EQ92" s="46">
        <v>2.23E-2</v>
      </c>
      <c r="ER92" s="46">
        <v>6.3E-3</v>
      </c>
      <c r="ES92" s="46">
        <v>2.6599999999999999E-2</v>
      </c>
      <c r="ET92" s="66">
        <v>0.91190000000000004</v>
      </c>
      <c r="EU92" s="46">
        <v>1.4E-3</v>
      </c>
      <c r="EV92" s="46">
        <v>2.9999999999999997E-4</v>
      </c>
      <c r="EW92" s="46">
        <v>1E-4</v>
      </c>
      <c r="EX92" s="46">
        <v>1.8100000000000002E-2</v>
      </c>
      <c r="EY92" s="46">
        <v>5.9999999999999995E-4</v>
      </c>
      <c r="EZ92" s="46">
        <v>0</v>
      </c>
      <c r="FA92" s="38">
        <v>3.0700000000000002E-2</v>
      </c>
      <c r="FD92" s="2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6"/>
      <c r="GA92" s="6"/>
    </row>
    <row r="93" spans="65:183" x14ac:dyDescent="0.25">
      <c r="BM93" s="45" t="s">
        <v>9</v>
      </c>
      <c r="BN93" s="46">
        <v>0</v>
      </c>
      <c r="BO93" s="46">
        <v>0</v>
      </c>
      <c r="BP93" s="46">
        <v>0</v>
      </c>
      <c r="BQ93" s="46">
        <v>0</v>
      </c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1</v>
      </c>
      <c r="CA93" s="46">
        <v>0</v>
      </c>
      <c r="CB93" s="46">
        <v>0</v>
      </c>
      <c r="CC93" s="46">
        <v>0</v>
      </c>
      <c r="CD93" s="46">
        <v>0</v>
      </c>
      <c r="CE93" s="46">
        <v>0</v>
      </c>
      <c r="CF93" s="46">
        <v>0</v>
      </c>
      <c r="CG93" s="38">
        <v>0</v>
      </c>
      <c r="CJ93" s="58" t="s">
        <v>9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>
        <v>0</v>
      </c>
      <c r="CS93" s="46">
        <v>0</v>
      </c>
      <c r="CT93" s="46">
        <v>0</v>
      </c>
      <c r="CU93" s="46">
        <v>0</v>
      </c>
      <c r="CV93" s="46">
        <v>0</v>
      </c>
      <c r="CW93" s="46">
        <v>1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38">
        <v>0</v>
      </c>
      <c r="DH93" s="45" t="s">
        <v>9</v>
      </c>
      <c r="DI93" s="46">
        <v>0</v>
      </c>
      <c r="DJ93" s="46">
        <v>0</v>
      </c>
      <c r="DK93" s="46">
        <v>0</v>
      </c>
      <c r="DL93" s="46">
        <v>0</v>
      </c>
      <c r="DM93" s="46">
        <v>0</v>
      </c>
      <c r="DN93" s="46">
        <v>0</v>
      </c>
      <c r="DO93" s="46">
        <v>0</v>
      </c>
      <c r="DP93" s="46">
        <v>0</v>
      </c>
      <c r="DQ93" s="46">
        <v>0</v>
      </c>
      <c r="DR93" s="46">
        <v>0</v>
      </c>
      <c r="DS93" s="46">
        <v>0</v>
      </c>
      <c r="DT93" s="46">
        <v>0</v>
      </c>
      <c r="DU93" s="46">
        <v>1</v>
      </c>
      <c r="DV93" s="46">
        <v>0</v>
      </c>
      <c r="DW93" s="46">
        <v>0</v>
      </c>
      <c r="DX93" s="46">
        <v>0</v>
      </c>
      <c r="DY93" s="46">
        <v>0</v>
      </c>
      <c r="DZ93" s="46">
        <v>0</v>
      </c>
      <c r="EA93" s="46">
        <v>0</v>
      </c>
      <c r="EB93" s="38">
        <v>0</v>
      </c>
      <c r="EG93" s="45" t="s">
        <v>9</v>
      </c>
      <c r="EH93" s="46">
        <v>0</v>
      </c>
      <c r="EI93" s="46">
        <v>0</v>
      </c>
      <c r="EJ93" s="46">
        <v>0</v>
      </c>
      <c r="EK93" s="46">
        <v>0</v>
      </c>
      <c r="EL93" s="46">
        <v>0</v>
      </c>
      <c r="EM93" s="46">
        <v>0</v>
      </c>
      <c r="EN93" s="46">
        <v>0</v>
      </c>
      <c r="EO93" s="46">
        <v>0</v>
      </c>
      <c r="EP93" s="46">
        <v>0</v>
      </c>
      <c r="EQ93" s="46">
        <v>0</v>
      </c>
      <c r="ER93" s="46">
        <v>0</v>
      </c>
      <c r="ES93" s="46">
        <v>0</v>
      </c>
      <c r="ET93" s="46">
        <v>1</v>
      </c>
      <c r="EU93" s="46">
        <v>0</v>
      </c>
      <c r="EV93" s="46">
        <v>0</v>
      </c>
      <c r="EW93" s="46">
        <v>0</v>
      </c>
      <c r="EX93" s="46">
        <v>0</v>
      </c>
      <c r="EY93" s="46">
        <v>0</v>
      </c>
      <c r="EZ93" s="46">
        <v>0</v>
      </c>
      <c r="FA93" s="38">
        <v>0</v>
      </c>
      <c r="FD93" s="2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6"/>
      <c r="GA93" s="6"/>
    </row>
    <row r="94" spans="65:183" x14ac:dyDescent="0.25">
      <c r="BM94" s="45" t="s">
        <v>10</v>
      </c>
      <c r="BN94" s="46">
        <v>0</v>
      </c>
      <c r="BO94" s="46">
        <v>3.1099999999999999E-2</v>
      </c>
      <c r="BP94" s="46">
        <v>1E-4</v>
      </c>
      <c r="BQ94" s="46">
        <v>0</v>
      </c>
      <c r="BR94" s="46">
        <v>4.1500000000000002E-2</v>
      </c>
      <c r="BS94" s="46">
        <v>4.0000000000000002E-4</v>
      </c>
      <c r="BT94" s="46">
        <v>1.43E-2</v>
      </c>
      <c r="BU94" s="46">
        <v>0</v>
      </c>
      <c r="BV94" s="46">
        <v>4.0000000000000002E-4</v>
      </c>
      <c r="BW94" s="46">
        <v>0</v>
      </c>
      <c r="BX94" s="46">
        <v>3.9300000000000002E-2</v>
      </c>
      <c r="BY94" s="46">
        <v>1E-4</v>
      </c>
      <c r="BZ94" s="46">
        <v>-8.9099999999999999E-2</v>
      </c>
      <c r="CA94" s="46">
        <v>3.2800000000000003E-2</v>
      </c>
      <c r="CB94" s="46">
        <v>1E-4</v>
      </c>
      <c r="CC94" s="46">
        <v>1E-4</v>
      </c>
      <c r="CD94" s="46">
        <v>1E-4</v>
      </c>
      <c r="CE94" s="46">
        <v>5.9999999999999995E-4</v>
      </c>
      <c r="CF94" s="46">
        <v>0</v>
      </c>
      <c r="CG94" s="38">
        <v>1E-4</v>
      </c>
      <c r="CJ94" s="58" t="s">
        <v>10</v>
      </c>
      <c r="CK94" s="46">
        <v>2.3E-3</v>
      </c>
      <c r="CL94" s="46">
        <v>0</v>
      </c>
      <c r="CM94" s="46">
        <v>8.5000000000000006E-3</v>
      </c>
      <c r="CN94" s="46">
        <v>1E-4</v>
      </c>
      <c r="CO94" s="46">
        <v>0</v>
      </c>
      <c r="CP94" s="46">
        <v>0</v>
      </c>
      <c r="CQ94" s="46">
        <v>1E-4</v>
      </c>
      <c r="CR94" s="46">
        <v>1.9099999999999999E-2</v>
      </c>
      <c r="CS94" s="46">
        <v>0</v>
      </c>
      <c r="CT94" s="46">
        <v>1E-4</v>
      </c>
      <c r="CU94" s="46">
        <v>1E-4</v>
      </c>
      <c r="CV94" s="46">
        <v>3.7900000000000003E-2</v>
      </c>
      <c r="CW94" s="46">
        <v>-8.2000000000000003E-2</v>
      </c>
      <c r="CX94" s="46">
        <v>1.9E-3</v>
      </c>
      <c r="CY94" s="46">
        <v>2.3300000000000001E-2</v>
      </c>
      <c r="CZ94" s="46">
        <v>1E-4</v>
      </c>
      <c r="DA94" s="46">
        <v>0</v>
      </c>
      <c r="DB94" s="46">
        <v>1E-4</v>
      </c>
      <c r="DC94" s="46">
        <v>0</v>
      </c>
      <c r="DD94" s="38">
        <v>0</v>
      </c>
      <c r="DH94" s="45" t="s">
        <v>10</v>
      </c>
      <c r="DI94" s="46">
        <v>0</v>
      </c>
      <c r="DJ94" s="46">
        <v>4.4000000000000003E-3</v>
      </c>
      <c r="DK94" s="46">
        <v>0</v>
      </c>
      <c r="DL94" s="46">
        <v>7.6799999999999993E-2</v>
      </c>
      <c r="DM94" s="46">
        <v>1E-4</v>
      </c>
      <c r="DN94" s="46">
        <v>2.0000000000000001E-4</v>
      </c>
      <c r="DO94" s="46">
        <v>0</v>
      </c>
      <c r="DP94" s="46">
        <v>4.0000000000000002E-4</v>
      </c>
      <c r="DQ94" s="46">
        <v>0</v>
      </c>
      <c r="DR94" s="46">
        <v>1.2999999999999999E-3</v>
      </c>
      <c r="DS94" s="46">
        <v>5.9999999999999995E-4</v>
      </c>
      <c r="DT94" s="46">
        <v>0.2505</v>
      </c>
      <c r="DU94" s="46">
        <v>-0.2737</v>
      </c>
      <c r="DV94" s="46">
        <v>8.9999999999999998E-4</v>
      </c>
      <c r="DW94" s="46">
        <v>1E-4</v>
      </c>
      <c r="DX94" s="46">
        <v>1E-4</v>
      </c>
      <c r="DY94" s="46">
        <v>1.1000000000000001E-3</v>
      </c>
      <c r="DZ94" s="46">
        <v>0</v>
      </c>
      <c r="EA94" s="46">
        <v>0</v>
      </c>
      <c r="EB94" s="38">
        <v>3.5499999999999997E-2</v>
      </c>
      <c r="EG94" s="45" t="s">
        <v>10</v>
      </c>
      <c r="EH94" s="46">
        <v>0</v>
      </c>
      <c r="EI94" s="46">
        <v>1E-4</v>
      </c>
      <c r="EJ94" s="46">
        <v>2.0000000000000001E-4</v>
      </c>
      <c r="EK94" s="46">
        <v>0</v>
      </c>
      <c r="EL94" s="46">
        <v>3.3099999999999997E-2</v>
      </c>
      <c r="EM94" s="46">
        <v>1E-4</v>
      </c>
      <c r="EN94" s="46">
        <v>0</v>
      </c>
      <c r="EO94" s="46">
        <v>1E-4</v>
      </c>
      <c r="EP94" s="46">
        <v>1.06E-2</v>
      </c>
      <c r="EQ94" s="46">
        <v>2.23E-2</v>
      </c>
      <c r="ER94" s="46">
        <v>6.3E-3</v>
      </c>
      <c r="ES94" s="46">
        <v>2.6599999999999999E-2</v>
      </c>
      <c r="ET94" s="46">
        <v>-8.8099999999999998E-2</v>
      </c>
      <c r="EU94" s="46">
        <v>1.4E-3</v>
      </c>
      <c r="EV94" s="46">
        <v>2.9999999999999997E-4</v>
      </c>
      <c r="EW94" s="46">
        <v>1E-4</v>
      </c>
      <c r="EX94" s="46">
        <v>1.8100000000000002E-2</v>
      </c>
      <c r="EY94" s="46">
        <v>5.9999999999999995E-4</v>
      </c>
      <c r="EZ94" s="46">
        <v>0</v>
      </c>
      <c r="FA94" s="38">
        <v>3.0700000000000002E-2</v>
      </c>
      <c r="FD94" s="2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6"/>
      <c r="GA94" s="6"/>
    </row>
    <row r="95" spans="65:183" x14ac:dyDescent="0.25">
      <c r="BM95" s="45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4"/>
      <c r="CJ95" s="58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4"/>
      <c r="DH95" s="45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4"/>
      <c r="EG95" s="45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4"/>
      <c r="FD95" s="2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6"/>
      <c r="GA95" s="6"/>
    </row>
    <row r="96" spans="65:183" x14ac:dyDescent="0.25">
      <c r="BM96" s="45" t="s">
        <v>31</v>
      </c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4"/>
      <c r="CJ96" s="58" t="s">
        <v>31</v>
      </c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4"/>
      <c r="DH96" s="45" t="s">
        <v>31</v>
      </c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4"/>
      <c r="EG96" s="45" t="s">
        <v>31</v>
      </c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4"/>
      <c r="FD96" s="2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6"/>
      <c r="GA96" s="6"/>
    </row>
    <row r="97" spans="65:183" ht="15.75" x14ac:dyDescent="0.25">
      <c r="BM97" s="45" t="s">
        <v>8</v>
      </c>
      <c r="BN97" s="46">
        <v>2.0000000000000001E-4</v>
      </c>
      <c r="BO97" s="46">
        <v>2.9999999999999997E-4</v>
      </c>
      <c r="BP97" s="46">
        <v>2.2000000000000001E-3</v>
      </c>
      <c r="BQ97" s="46">
        <v>2.0000000000000001E-4</v>
      </c>
      <c r="BR97" s="46">
        <v>5.0000000000000001E-4</v>
      </c>
      <c r="BS97" s="46">
        <v>0</v>
      </c>
      <c r="BT97" s="46">
        <v>3.2000000000000001E-2</v>
      </c>
      <c r="BU97" s="46">
        <v>2.3999999999999998E-3</v>
      </c>
      <c r="BV97" s="46">
        <v>0</v>
      </c>
      <c r="BW97" s="46">
        <v>0</v>
      </c>
      <c r="BX97" s="46">
        <v>4.1000000000000002E-2</v>
      </c>
      <c r="BY97" s="46">
        <v>5.5500000000000001E-2</v>
      </c>
      <c r="BZ97" s="46">
        <v>3.3000000000000002E-2</v>
      </c>
      <c r="CA97" s="66">
        <v>0.89839999999999998</v>
      </c>
      <c r="CB97" s="46">
        <v>2.0000000000000001E-4</v>
      </c>
      <c r="CC97" s="46">
        <v>1E-4</v>
      </c>
      <c r="CD97" s="46">
        <v>1E-4</v>
      </c>
      <c r="CE97" s="46">
        <v>1E-4</v>
      </c>
      <c r="CF97" s="46">
        <v>0</v>
      </c>
      <c r="CG97" s="38">
        <v>2.01E-2</v>
      </c>
      <c r="CJ97" s="58" t="s">
        <v>8</v>
      </c>
      <c r="CK97" s="46">
        <v>3.2000000000000002E-3</v>
      </c>
      <c r="CL97" s="46">
        <v>0</v>
      </c>
      <c r="CM97" s="46">
        <v>2.9999999999999997E-4</v>
      </c>
      <c r="CN97" s="46">
        <v>0</v>
      </c>
      <c r="CO97" s="46">
        <v>0</v>
      </c>
      <c r="CP97" s="46">
        <v>2.9999999999999997E-4</v>
      </c>
      <c r="CQ97" s="46">
        <v>1E-4</v>
      </c>
      <c r="CR97" s="46">
        <v>7.0000000000000001E-3</v>
      </c>
      <c r="CS97" s="46">
        <v>0</v>
      </c>
      <c r="CT97" s="46">
        <v>0</v>
      </c>
      <c r="CU97" s="46">
        <v>4.8800000000000003E-2</v>
      </c>
      <c r="CV97" s="46">
        <v>7.4099999999999999E-2</v>
      </c>
      <c r="CW97" s="46">
        <v>2.06E-2</v>
      </c>
      <c r="CX97" s="66">
        <v>0.91039999999999999</v>
      </c>
      <c r="CY97" s="46">
        <v>2.9999999999999997E-4</v>
      </c>
      <c r="CZ97" s="46">
        <v>1.1999999999999999E-3</v>
      </c>
      <c r="DA97" s="46">
        <v>0</v>
      </c>
      <c r="DB97" s="46">
        <v>0</v>
      </c>
      <c r="DC97" s="46">
        <v>0</v>
      </c>
      <c r="DD97" s="38">
        <v>2.8999999999999998E-3</v>
      </c>
      <c r="DH97" s="45" t="s">
        <v>8</v>
      </c>
      <c r="DI97" s="46">
        <v>2.0000000000000001E-4</v>
      </c>
      <c r="DJ97" s="46">
        <v>5.9999999999999995E-4</v>
      </c>
      <c r="DK97" s="46">
        <v>0</v>
      </c>
      <c r="DL97" s="46">
        <v>1E-4</v>
      </c>
      <c r="DM97" s="46">
        <v>5.0000000000000001E-4</v>
      </c>
      <c r="DN97" s="46">
        <v>1E-4</v>
      </c>
      <c r="DO97" s="46">
        <v>0</v>
      </c>
      <c r="DP97" s="46">
        <v>6.4000000000000003E-3</v>
      </c>
      <c r="DQ97" s="46">
        <v>1.5E-3</v>
      </c>
      <c r="DR97" s="46">
        <v>5.0000000000000001E-4</v>
      </c>
      <c r="DS97" s="46">
        <v>1E-3</v>
      </c>
      <c r="DT97" s="46">
        <v>4.4999999999999997E-3</v>
      </c>
      <c r="DU97" s="46">
        <v>6.3E-3</v>
      </c>
      <c r="DV97" s="66">
        <v>0.97529999999999994</v>
      </c>
      <c r="DW97" s="46">
        <v>1E-3</v>
      </c>
      <c r="DX97" s="46">
        <v>0</v>
      </c>
      <c r="DY97" s="46">
        <v>0</v>
      </c>
      <c r="DZ97" s="46">
        <v>0</v>
      </c>
      <c r="EA97" s="46">
        <v>4.0000000000000002E-4</v>
      </c>
      <c r="EB97" s="38">
        <v>5.1999999999999998E-3</v>
      </c>
      <c r="EG97" s="45" t="s">
        <v>8</v>
      </c>
      <c r="EH97" s="46">
        <v>3.9E-2</v>
      </c>
      <c r="EI97" s="46">
        <v>2.86E-2</v>
      </c>
      <c r="EJ97" s="46">
        <v>1E-4</v>
      </c>
      <c r="EK97" s="46">
        <v>6.9999999999999999E-4</v>
      </c>
      <c r="EL97" s="46">
        <v>0</v>
      </c>
      <c r="EM97" s="46">
        <v>1.6000000000000001E-3</v>
      </c>
      <c r="EN97" s="46">
        <v>1E-4</v>
      </c>
      <c r="EO97" s="46">
        <v>5.9999999999999995E-4</v>
      </c>
      <c r="EP97" s="46">
        <v>3.2000000000000002E-3</v>
      </c>
      <c r="EQ97" s="46">
        <v>2.8E-3</v>
      </c>
      <c r="ER97" s="46">
        <v>4.6899999999999997E-2</v>
      </c>
      <c r="ES97" s="46">
        <v>2.0000000000000001E-4</v>
      </c>
      <c r="ET97" s="46">
        <v>2.5999999999999999E-3</v>
      </c>
      <c r="EU97" s="66">
        <v>0.91139999999999999</v>
      </c>
      <c r="EV97" s="46">
        <v>2.1600000000000001E-2</v>
      </c>
      <c r="EW97" s="46">
        <v>0</v>
      </c>
      <c r="EX97" s="46">
        <v>6.1999999999999998E-3</v>
      </c>
      <c r="EY97" s="46">
        <v>0</v>
      </c>
      <c r="EZ97" s="46">
        <v>2.9999999999999997E-4</v>
      </c>
      <c r="FA97" s="38">
        <v>8.9999999999999998E-4</v>
      </c>
      <c r="FD97" s="2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6"/>
      <c r="GA97" s="6"/>
    </row>
    <row r="98" spans="65:183" x14ac:dyDescent="0.25">
      <c r="BM98" s="45" t="s">
        <v>9</v>
      </c>
      <c r="BN98" s="46">
        <v>0</v>
      </c>
      <c r="BO98" s="46">
        <v>0</v>
      </c>
      <c r="BP98" s="46">
        <v>0</v>
      </c>
      <c r="BQ98" s="46">
        <v>0</v>
      </c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0</v>
      </c>
      <c r="BY98" s="46">
        <v>0</v>
      </c>
      <c r="BZ98" s="46">
        <v>0</v>
      </c>
      <c r="CA98" s="46">
        <v>1</v>
      </c>
      <c r="CB98" s="46">
        <v>0</v>
      </c>
      <c r="CC98" s="46">
        <v>0</v>
      </c>
      <c r="CD98" s="46">
        <v>0</v>
      </c>
      <c r="CE98" s="46">
        <v>0</v>
      </c>
      <c r="CF98" s="46">
        <v>0</v>
      </c>
      <c r="CG98" s="38">
        <v>0</v>
      </c>
      <c r="CJ98" s="58" t="s">
        <v>9</v>
      </c>
      <c r="CK98" s="46">
        <v>0</v>
      </c>
      <c r="CL98" s="46">
        <v>0</v>
      </c>
      <c r="CM98" s="46">
        <v>0</v>
      </c>
      <c r="CN98" s="46">
        <v>0</v>
      </c>
      <c r="CO98" s="46">
        <v>0</v>
      </c>
      <c r="CP98" s="46">
        <v>0</v>
      </c>
      <c r="CQ98" s="46">
        <v>0</v>
      </c>
      <c r="CR98" s="46">
        <v>0</v>
      </c>
      <c r="CS98" s="46">
        <v>0</v>
      </c>
      <c r="CT98" s="46">
        <v>0</v>
      </c>
      <c r="CU98" s="46">
        <v>0</v>
      </c>
      <c r="CV98" s="46">
        <v>0</v>
      </c>
      <c r="CW98" s="46">
        <v>0</v>
      </c>
      <c r="CX98" s="46">
        <v>1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38">
        <v>0</v>
      </c>
      <c r="DH98" s="45" t="s">
        <v>9</v>
      </c>
      <c r="DI98" s="46">
        <v>0</v>
      </c>
      <c r="DJ98" s="46">
        <v>0</v>
      </c>
      <c r="DK98" s="46">
        <v>0</v>
      </c>
      <c r="DL98" s="46">
        <v>0</v>
      </c>
      <c r="DM98" s="46">
        <v>0</v>
      </c>
      <c r="DN98" s="46">
        <v>0</v>
      </c>
      <c r="DO98" s="46">
        <v>0</v>
      </c>
      <c r="DP98" s="46">
        <v>0</v>
      </c>
      <c r="DQ98" s="46">
        <v>0</v>
      </c>
      <c r="DR98" s="46">
        <v>0</v>
      </c>
      <c r="DS98" s="46">
        <v>0</v>
      </c>
      <c r="DT98" s="46">
        <v>0</v>
      </c>
      <c r="DU98" s="46">
        <v>0</v>
      </c>
      <c r="DV98" s="46">
        <v>1</v>
      </c>
      <c r="DW98" s="46">
        <v>0</v>
      </c>
      <c r="DX98" s="46">
        <v>0</v>
      </c>
      <c r="DY98" s="46">
        <v>0</v>
      </c>
      <c r="DZ98" s="46">
        <v>0</v>
      </c>
      <c r="EA98" s="46">
        <v>0</v>
      </c>
      <c r="EB98" s="38">
        <v>0</v>
      </c>
      <c r="EG98" s="45" t="s">
        <v>9</v>
      </c>
      <c r="EH98" s="46">
        <v>0</v>
      </c>
      <c r="EI98" s="46">
        <v>0</v>
      </c>
      <c r="EJ98" s="46">
        <v>0</v>
      </c>
      <c r="EK98" s="46">
        <v>0</v>
      </c>
      <c r="EL98" s="46">
        <v>0</v>
      </c>
      <c r="EM98" s="46">
        <v>0</v>
      </c>
      <c r="EN98" s="46">
        <v>0</v>
      </c>
      <c r="EO98" s="46">
        <v>0</v>
      </c>
      <c r="EP98" s="46">
        <v>0</v>
      </c>
      <c r="EQ98" s="46">
        <v>0</v>
      </c>
      <c r="ER98" s="46">
        <v>0</v>
      </c>
      <c r="ES98" s="46">
        <v>0</v>
      </c>
      <c r="ET98" s="46">
        <v>0</v>
      </c>
      <c r="EU98" s="46">
        <v>1</v>
      </c>
      <c r="EV98" s="46">
        <v>0</v>
      </c>
      <c r="EW98" s="46">
        <v>0</v>
      </c>
      <c r="EX98" s="46">
        <v>0</v>
      </c>
      <c r="EY98" s="46">
        <v>0</v>
      </c>
      <c r="EZ98" s="46">
        <v>0</v>
      </c>
      <c r="FA98" s="38">
        <v>0</v>
      </c>
      <c r="FD98" s="2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6"/>
      <c r="GA98" s="6"/>
    </row>
    <row r="99" spans="65:183" x14ac:dyDescent="0.25">
      <c r="BM99" s="45" t="s">
        <v>10</v>
      </c>
      <c r="BN99" s="46">
        <v>2.0000000000000001E-4</v>
      </c>
      <c r="BO99" s="46">
        <v>2.9999999999999997E-4</v>
      </c>
      <c r="BP99" s="46">
        <v>2.2000000000000001E-3</v>
      </c>
      <c r="BQ99" s="46">
        <v>2.0000000000000001E-4</v>
      </c>
      <c r="BR99" s="46">
        <v>5.0000000000000001E-4</v>
      </c>
      <c r="BS99" s="46">
        <v>0</v>
      </c>
      <c r="BT99" s="46">
        <v>3.2000000000000001E-2</v>
      </c>
      <c r="BU99" s="46">
        <v>2.3999999999999998E-3</v>
      </c>
      <c r="BV99" s="46">
        <v>0</v>
      </c>
      <c r="BW99" s="46">
        <v>0</v>
      </c>
      <c r="BX99" s="46">
        <v>4.1000000000000002E-2</v>
      </c>
      <c r="BY99" s="46">
        <v>5.5500000000000001E-2</v>
      </c>
      <c r="BZ99" s="46">
        <v>3.3000000000000002E-2</v>
      </c>
      <c r="CA99" s="46">
        <v>-0.1016</v>
      </c>
      <c r="CB99" s="46">
        <v>2.0000000000000001E-4</v>
      </c>
      <c r="CC99" s="46">
        <v>1E-4</v>
      </c>
      <c r="CD99" s="46">
        <v>1E-4</v>
      </c>
      <c r="CE99" s="46">
        <v>1E-4</v>
      </c>
      <c r="CF99" s="46">
        <v>0</v>
      </c>
      <c r="CG99" s="38">
        <v>2.01E-2</v>
      </c>
      <c r="CJ99" s="58" t="s">
        <v>10</v>
      </c>
      <c r="CK99" s="46">
        <v>3.2000000000000002E-3</v>
      </c>
      <c r="CL99" s="46">
        <v>0</v>
      </c>
      <c r="CM99" s="46">
        <v>2.9999999999999997E-4</v>
      </c>
      <c r="CN99" s="46">
        <v>0</v>
      </c>
      <c r="CO99" s="46">
        <v>0</v>
      </c>
      <c r="CP99" s="46">
        <v>2.9999999999999997E-4</v>
      </c>
      <c r="CQ99" s="46">
        <v>1E-4</v>
      </c>
      <c r="CR99" s="46">
        <v>7.0000000000000001E-3</v>
      </c>
      <c r="CS99" s="46">
        <v>0</v>
      </c>
      <c r="CT99" s="46">
        <v>0</v>
      </c>
      <c r="CU99" s="46">
        <v>4.8800000000000003E-2</v>
      </c>
      <c r="CV99" s="46">
        <v>7.4099999999999999E-2</v>
      </c>
      <c r="CW99" s="46">
        <v>2.06E-2</v>
      </c>
      <c r="CX99" s="46">
        <v>-8.9599999999999999E-2</v>
      </c>
      <c r="CY99" s="46">
        <v>2.9999999999999997E-4</v>
      </c>
      <c r="CZ99" s="46">
        <v>1.1999999999999999E-3</v>
      </c>
      <c r="DA99" s="46">
        <v>0</v>
      </c>
      <c r="DB99" s="46">
        <v>0</v>
      </c>
      <c r="DC99" s="46">
        <v>0</v>
      </c>
      <c r="DD99" s="38">
        <v>2.8999999999999998E-3</v>
      </c>
      <c r="DH99" s="45" t="s">
        <v>10</v>
      </c>
      <c r="DI99" s="46">
        <v>2.0000000000000001E-4</v>
      </c>
      <c r="DJ99" s="46">
        <v>5.9999999999999995E-4</v>
      </c>
      <c r="DK99" s="46">
        <v>0</v>
      </c>
      <c r="DL99" s="46">
        <v>1E-4</v>
      </c>
      <c r="DM99" s="46">
        <v>5.0000000000000001E-4</v>
      </c>
      <c r="DN99" s="46">
        <v>1E-4</v>
      </c>
      <c r="DO99" s="46">
        <v>0</v>
      </c>
      <c r="DP99" s="46">
        <v>6.4000000000000003E-3</v>
      </c>
      <c r="DQ99" s="46">
        <v>1.5E-3</v>
      </c>
      <c r="DR99" s="46">
        <v>5.0000000000000001E-4</v>
      </c>
      <c r="DS99" s="46">
        <v>1E-3</v>
      </c>
      <c r="DT99" s="46">
        <v>4.4999999999999997E-3</v>
      </c>
      <c r="DU99" s="46">
        <v>6.3E-3</v>
      </c>
      <c r="DV99" s="46">
        <v>-2.47E-2</v>
      </c>
      <c r="DW99" s="46">
        <v>1E-3</v>
      </c>
      <c r="DX99" s="46">
        <v>0</v>
      </c>
      <c r="DY99" s="46">
        <v>0</v>
      </c>
      <c r="DZ99" s="46">
        <v>0</v>
      </c>
      <c r="EA99" s="46">
        <v>4.0000000000000002E-4</v>
      </c>
      <c r="EB99" s="38">
        <v>5.1999999999999998E-3</v>
      </c>
      <c r="EG99" s="45" t="s">
        <v>10</v>
      </c>
      <c r="EH99" s="46">
        <v>3.9E-2</v>
      </c>
      <c r="EI99" s="46">
        <v>2.86E-2</v>
      </c>
      <c r="EJ99" s="46">
        <v>1E-4</v>
      </c>
      <c r="EK99" s="46">
        <v>6.9999999999999999E-4</v>
      </c>
      <c r="EL99" s="46">
        <v>0</v>
      </c>
      <c r="EM99" s="46">
        <v>1.6000000000000001E-3</v>
      </c>
      <c r="EN99" s="46">
        <v>1E-4</v>
      </c>
      <c r="EO99" s="46">
        <v>5.9999999999999995E-4</v>
      </c>
      <c r="EP99" s="46">
        <v>3.2000000000000002E-3</v>
      </c>
      <c r="EQ99" s="46">
        <v>2.8E-3</v>
      </c>
      <c r="ER99" s="46">
        <v>4.6899999999999997E-2</v>
      </c>
      <c r="ES99" s="46">
        <v>2.0000000000000001E-4</v>
      </c>
      <c r="ET99" s="46">
        <v>2.5999999999999999E-3</v>
      </c>
      <c r="EU99" s="46">
        <v>-8.8599999999999998E-2</v>
      </c>
      <c r="EV99" s="46">
        <v>2.1600000000000001E-2</v>
      </c>
      <c r="EW99" s="46">
        <v>0</v>
      </c>
      <c r="EX99" s="46">
        <v>6.1999999999999998E-3</v>
      </c>
      <c r="EY99" s="46">
        <v>0</v>
      </c>
      <c r="EZ99" s="46">
        <v>2.9999999999999997E-4</v>
      </c>
      <c r="FA99" s="38">
        <v>8.9999999999999998E-4</v>
      </c>
      <c r="FD99" s="2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6"/>
      <c r="GA99" s="6"/>
    </row>
    <row r="100" spans="65:183" x14ac:dyDescent="0.25">
      <c r="BM100" s="45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4"/>
      <c r="CJ100" s="58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4"/>
      <c r="DH100" s="45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4"/>
      <c r="EG100" s="45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4"/>
      <c r="FD100" s="2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6"/>
      <c r="GA100" s="6"/>
    </row>
    <row r="101" spans="65:183" x14ac:dyDescent="0.25">
      <c r="BM101" s="45" t="s">
        <v>32</v>
      </c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4"/>
      <c r="CJ101" s="58" t="s">
        <v>32</v>
      </c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4"/>
      <c r="DH101" s="45" t="s">
        <v>32</v>
      </c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4"/>
      <c r="EG101" s="45" t="s">
        <v>32</v>
      </c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4"/>
      <c r="FD101" s="2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6"/>
      <c r="GA101" s="6"/>
    </row>
    <row r="102" spans="65:183" ht="15.75" x14ac:dyDescent="0.25">
      <c r="BM102" s="45" t="s">
        <v>8</v>
      </c>
      <c r="BN102" s="46">
        <v>2.0000000000000001E-4</v>
      </c>
      <c r="BO102" s="46">
        <v>2.0000000000000001E-4</v>
      </c>
      <c r="BP102" s="46">
        <v>1.6000000000000001E-3</v>
      </c>
      <c r="BQ102" s="46">
        <v>9.2399999999999996E-2</v>
      </c>
      <c r="BR102" s="46">
        <v>0</v>
      </c>
      <c r="BS102" s="46">
        <v>0</v>
      </c>
      <c r="BT102" s="46">
        <v>4.6100000000000002E-2</v>
      </c>
      <c r="BU102" s="46">
        <v>1.2999999999999999E-3</v>
      </c>
      <c r="BV102" s="46">
        <v>2.9999999999999997E-4</v>
      </c>
      <c r="BW102" s="46">
        <v>2.5999999999999999E-3</v>
      </c>
      <c r="BX102" s="46">
        <v>0</v>
      </c>
      <c r="BY102" s="46">
        <v>8.0000000000000004E-4</v>
      </c>
      <c r="BZ102" s="46">
        <v>2.9999999999999997E-4</v>
      </c>
      <c r="CA102" s="46">
        <v>1E-4</v>
      </c>
      <c r="CB102" s="66">
        <v>0.84289999999999998</v>
      </c>
      <c r="CC102" s="46">
        <v>0</v>
      </c>
      <c r="CD102" s="46">
        <v>0</v>
      </c>
      <c r="CE102" s="46">
        <v>0</v>
      </c>
      <c r="CF102" s="46">
        <v>0</v>
      </c>
      <c r="CG102" s="38">
        <v>6.88E-2</v>
      </c>
      <c r="CJ102" s="58" t="s">
        <v>8</v>
      </c>
      <c r="CK102" s="46">
        <v>0</v>
      </c>
      <c r="CL102" s="46">
        <v>5.9999999999999995E-4</v>
      </c>
      <c r="CM102" s="46">
        <v>4.9000000000000002E-2</v>
      </c>
      <c r="CN102" s="46">
        <v>7.4999999999999997E-3</v>
      </c>
      <c r="CO102" s="46">
        <v>0</v>
      </c>
      <c r="CP102" s="46">
        <v>0</v>
      </c>
      <c r="CQ102" s="46">
        <v>7.1800000000000003E-2</v>
      </c>
      <c r="CR102" s="46">
        <v>2.9999999999999997E-4</v>
      </c>
      <c r="CS102" s="46">
        <v>1E-4</v>
      </c>
      <c r="CT102" s="46">
        <v>5.0000000000000001E-4</v>
      </c>
      <c r="CU102" s="46">
        <v>0</v>
      </c>
      <c r="CV102" s="46">
        <v>4.0000000000000002E-4</v>
      </c>
      <c r="CW102" s="46">
        <v>1.8E-3</v>
      </c>
      <c r="CX102" s="46">
        <v>0</v>
      </c>
      <c r="CY102" s="66">
        <v>0.85880000000000001</v>
      </c>
      <c r="CZ102" s="46">
        <v>0</v>
      </c>
      <c r="DA102" s="46">
        <v>0</v>
      </c>
      <c r="DB102" s="46">
        <v>1.1000000000000001E-3</v>
      </c>
      <c r="DC102" s="46">
        <v>0</v>
      </c>
      <c r="DD102" s="38">
        <v>1.7100000000000001E-2</v>
      </c>
      <c r="DH102" s="45" t="s">
        <v>8</v>
      </c>
      <c r="DI102" s="46">
        <v>1E-4</v>
      </c>
      <c r="DJ102" s="46">
        <v>1.4500000000000001E-2</v>
      </c>
      <c r="DK102" s="46">
        <v>1E-4</v>
      </c>
      <c r="DL102" s="46">
        <v>5.1000000000000004E-3</v>
      </c>
      <c r="DM102" s="46">
        <v>0</v>
      </c>
      <c r="DN102" s="46">
        <v>0</v>
      </c>
      <c r="DO102" s="46">
        <v>4.0000000000000001E-3</v>
      </c>
      <c r="DP102" s="46">
        <v>1E-4</v>
      </c>
      <c r="DQ102" s="46">
        <v>1E-4</v>
      </c>
      <c r="DR102" s="46">
        <v>1.11E-2</v>
      </c>
      <c r="DS102" s="46">
        <v>0</v>
      </c>
      <c r="DT102" s="46">
        <v>0</v>
      </c>
      <c r="DU102" s="46">
        <v>0</v>
      </c>
      <c r="DV102" s="46">
        <v>4.1999999999999997E-3</v>
      </c>
      <c r="DW102" s="66">
        <v>0.97270000000000001</v>
      </c>
      <c r="DX102" s="46">
        <v>0</v>
      </c>
      <c r="DY102" s="46">
        <v>0</v>
      </c>
      <c r="DZ102" s="46">
        <v>2.0000000000000001E-4</v>
      </c>
      <c r="EA102" s="46">
        <v>6.9999999999999999E-4</v>
      </c>
      <c r="EB102" s="38">
        <v>1.1000000000000001E-3</v>
      </c>
      <c r="EG102" s="45" t="s">
        <v>8</v>
      </c>
      <c r="EH102" s="46">
        <v>1.0800000000000001E-2</v>
      </c>
      <c r="EI102" s="46">
        <v>5.1999999999999998E-3</v>
      </c>
      <c r="EJ102" s="46">
        <v>5.5199999999999999E-2</v>
      </c>
      <c r="EK102" s="46">
        <v>5.4000000000000003E-3</v>
      </c>
      <c r="EL102" s="46">
        <v>0</v>
      </c>
      <c r="EM102" s="46">
        <v>0</v>
      </c>
      <c r="EN102" s="46">
        <v>1.5900000000000001E-2</v>
      </c>
      <c r="EO102" s="46">
        <v>1E-4</v>
      </c>
      <c r="EP102" s="46">
        <v>2.0000000000000001E-4</v>
      </c>
      <c r="EQ102" s="46">
        <v>5.04E-2</v>
      </c>
      <c r="ER102" s="46">
        <v>2.0000000000000001E-4</v>
      </c>
      <c r="ES102" s="46">
        <v>1E-4</v>
      </c>
      <c r="ET102" s="46">
        <v>1.8E-3</v>
      </c>
      <c r="EU102" s="46">
        <v>1.95E-2</v>
      </c>
      <c r="EV102" s="66">
        <v>0.90390000000000004</v>
      </c>
      <c r="EW102" s="46">
        <v>0</v>
      </c>
      <c r="EX102" s="46">
        <v>6.9999999999999999E-4</v>
      </c>
      <c r="EY102" s="46">
        <v>1.6999999999999999E-3</v>
      </c>
      <c r="EZ102" s="46">
        <v>1E-4</v>
      </c>
      <c r="FA102" s="38">
        <v>3.9100000000000003E-2</v>
      </c>
      <c r="FD102" s="2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6"/>
      <c r="GA102" s="6"/>
    </row>
    <row r="103" spans="65:183" x14ac:dyDescent="0.25">
      <c r="BM103" s="45" t="s">
        <v>9</v>
      </c>
      <c r="BN103" s="46">
        <v>0</v>
      </c>
      <c r="BO103" s="46">
        <v>0</v>
      </c>
      <c r="BP103" s="46">
        <v>0</v>
      </c>
      <c r="BQ103" s="46">
        <v>0</v>
      </c>
      <c r="BR103" s="46">
        <v>0</v>
      </c>
      <c r="BS103" s="46">
        <v>0</v>
      </c>
      <c r="BT103" s="46">
        <v>0</v>
      </c>
      <c r="BU103" s="46">
        <v>0</v>
      </c>
      <c r="BV103" s="46">
        <v>0</v>
      </c>
      <c r="BW103" s="46">
        <v>0</v>
      </c>
      <c r="BX103" s="46">
        <v>0</v>
      </c>
      <c r="BY103" s="46">
        <v>0</v>
      </c>
      <c r="BZ103" s="46">
        <v>0</v>
      </c>
      <c r="CA103" s="46">
        <v>0</v>
      </c>
      <c r="CB103" s="46">
        <v>1</v>
      </c>
      <c r="CC103" s="46">
        <v>0</v>
      </c>
      <c r="CD103" s="46">
        <v>0</v>
      </c>
      <c r="CE103" s="46">
        <v>0</v>
      </c>
      <c r="CF103" s="46">
        <v>0</v>
      </c>
      <c r="CG103" s="38">
        <v>0</v>
      </c>
      <c r="CJ103" s="58" t="s">
        <v>9</v>
      </c>
      <c r="CK103" s="46">
        <v>0</v>
      </c>
      <c r="CL103" s="46">
        <v>0</v>
      </c>
      <c r="CM103" s="46">
        <v>0</v>
      </c>
      <c r="CN103" s="46">
        <v>0</v>
      </c>
      <c r="CO103" s="46">
        <v>0</v>
      </c>
      <c r="CP103" s="46">
        <v>0</v>
      </c>
      <c r="CQ103" s="46">
        <v>0</v>
      </c>
      <c r="CR103" s="46">
        <v>0</v>
      </c>
      <c r="CS103" s="46">
        <v>0</v>
      </c>
      <c r="CT103" s="46">
        <v>0</v>
      </c>
      <c r="CU103" s="46">
        <v>0</v>
      </c>
      <c r="CV103" s="46">
        <v>0</v>
      </c>
      <c r="CW103" s="46">
        <v>0</v>
      </c>
      <c r="CX103" s="46">
        <v>0</v>
      </c>
      <c r="CY103" s="46">
        <v>1</v>
      </c>
      <c r="CZ103" s="46">
        <v>0</v>
      </c>
      <c r="DA103" s="46">
        <v>0</v>
      </c>
      <c r="DB103" s="46">
        <v>0</v>
      </c>
      <c r="DC103" s="46">
        <v>0</v>
      </c>
      <c r="DD103" s="38">
        <v>0</v>
      </c>
      <c r="DH103" s="45" t="s">
        <v>9</v>
      </c>
      <c r="DI103" s="46">
        <v>0</v>
      </c>
      <c r="DJ103" s="46">
        <v>0</v>
      </c>
      <c r="DK103" s="46">
        <v>0</v>
      </c>
      <c r="DL103" s="46">
        <v>0</v>
      </c>
      <c r="DM103" s="46">
        <v>0</v>
      </c>
      <c r="DN103" s="46">
        <v>0</v>
      </c>
      <c r="DO103" s="46">
        <v>0</v>
      </c>
      <c r="DP103" s="46">
        <v>0</v>
      </c>
      <c r="DQ103" s="46">
        <v>0</v>
      </c>
      <c r="DR103" s="46">
        <v>0</v>
      </c>
      <c r="DS103" s="46">
        <v>0</v>
      </c>
      <c r="DT103" s="46">
        <v>0</v>
      </c>
      <c r="DU103" s="46">
        <v>0</v>
      </c>
      <c r="DV103" s="46">
        <v>0</v>
      </c>
      <c r="DW103" s="46">
        <v>1</v>
      </c>
      <c r="DX103" s="46">
        <v>0</v>
      </c>
      <c r="DY103" s="46">
        <v>0</v>
      </c>
      <c r="DZ103" s="46">
        <v>0</v>
      </c>
      <c r="EA103" s="46">
        <v>0</v>
      </c>
      <c r="EB103" s="38">
        <v>0</v>
      </c>
      <c r="EG103" s="45" t="s">
        <v>9</v>
      </c>
      <c r="EH103" s="46">
        <v>0</v>
      </c>
      <c r="EI103" s="46">
        <v>0</v>
      </c>
      <c r="EJ103" s="46">
        <v>0</v>
      </c>
      <c r="EK103" s="46">
        <v>0</v>
      </c>
      <c r="EL103" s="46">
        <v>0</v>
      </c>
      <c r="EM103" s="46">
        <v>0</v>
      </c>
      <c r="EN103" s="46">
        <v>0</v>
      </c>
      <c r="EO103" s="46">
        <v>0</v>
      </c>
      <c r="EP103" s="46">
        <v>0</v>
      </c>
      <c r="EQ103" s="46">
        <v>0</v>
      </c>
      <c r="ER103" s="46">
        <v>0</v>
      </c>
      <c r="ES103" s="46">
        <v>0</v>
      </c>
      <c r="ET103" s="46">
        <v>0</v>
      </c>
      <c r="EU103" s="46">
        <v>0</v>
      </c>
      <c r="EV103" s="46">
        <v>1</v>
      </c>
      <c r="EW103" s="46">
        <v>0</v>
      </c>
      <c r="EX103" s="46">
        <v>0</v>
      </c>
      <c r="EY103" s="46">
        <v>0</v>
      </c>
      <c r="EZ103" s="46">
        <v>0</v>
      </c>
      <c r="FA103" s="38">
        <v>0</v>
      </c>
      <c r="FD103" s="2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6"/>
      <c r="GA103" s="6"/>
    </row>
    <row r="104" spans="65:183" x14ac:dyDescent="0.25">
      <c r="BM104" s="45" t="s">
        <v>10</v>
      </c>
      <c r="BN104" s="46">
        <v>2.0000000000000001E-4</v>
      </c>
      <c r="BO104" s="46">
        <v>2.0000000000000001E-4</v>
      </c>
      <c r="BP104" s="46">
        <v>1.6000000000000001E-3</v>
      </c>
      <c r="BQ104" s="46">
        <v>9.2399999999999996E-2</v>
      </c>
      <c r="BR104" s="46">
        <v>0</v>
      </c>
      <c r="BS104" s="46">
        <v>0</v>
      </c>
      <c r="BT104" s="46">
        <v>4.6100000000000002E-2</v>
      </c>
      <c r="BU104" s="46">
        <v>1.2999999999999999E-3</v>
      </c>
      <c r="BV104" s="46">
        <v>2.9999999999999997E-4</v>
      </c>
      <c r="BW104" s="46">
        <v>2.5999999999999999E-3</v>
      </c>
      <c r="BX104" s="46">
        <v>0</v>
      </c>
      <c r="BY104" s="46">
        <v>8.0000000000000004E-4</v>
      </c>
      <c r="BZ104" s="46">
        <v>2.9999999999999997E-4</v>
      </c>
      <c r="CA104" s="46">
        <v>1E-4</v>
      </c>
      <c r="CB104" s="46">
        <v>-0.15709999999999999</v>
      </c>
      <c r="CC104" s="46">
        <v>0</v>
      </c>
      <c r="CD104" s="46">
        <v>0</v>
      </c>
      <c r="CE104" s="46">
        <v>0</v>
      </c>
      <c r="CF104" s="46">
        <v>0</v>
      </c>
      <c r="CG104" s="38">
        <v>6.88E-2</v>
      </c>
      <c r="CJ104" s="58" t="s">
        <v>10</v>
      </c>
      <c r="CK104" s="46">
        <v>0</v>
      </c>
      <c r="CL104" s="46">
        <v>5.9999999999999995E-4</v>
      </c>
      <c r="CM104" s="46">
        <v>4.9000000000000002E-2</v>
      </c>
      <c r="CN104" s="46">
        <v>7.4999999999999997E-3</v>
      </c>
      <c r="CO104" s="46">
        <v>0</v>
      </c>
      <c r="CP104" s="46">
        <v>0</v>
      </c>
      <c r="CQ104" s="46">
        <v>7.1800000000000003E-2</v>
      </c>
      <c r="CR104" s="46">
        <v>2.9999999999999997E-4</v>
      </c>
      <c r="CS104" s="46">
        <v>1E-4</v>
      </c>
      <c r="CT104" s="46">
        <v>5.0000000000000001E-4</v>
      </c>
      <c r="CU104" s="46">
        <v>0</v>
      </c>
      <c r="CV104" s="46">
        <v>4.0000000000000002E-4</v>
      </c>
      <c r="CW104" s="46">
        <v>1.8E-3</v>
      </c>
      <c r="CX104" s="46">
        <v>0</v>
      </c>
      <c r="CY104" s="46">
        <v>-0.14119999999999999</v>
      </c>
      <c r="CZ104" s="46">
        <v>0</v>
      </c>
      <c r="DA104" s="46">
        <v>0</v>
      </c>
      <c r="DB104" s="46">
        <v>1.1000000000000001E-3</v>
      </c>
      <c r="DC104" s="46">
        <v>0</v>
      </c>
      <c r="DD104" s="38">
        <v>1.7100000000000001E-2</v>
      </c>
      <c r="DH104" s="45" t="s">
        <v>10</v>
      </c>
      <c r="DI104" s="46">
        <v>1E-4</v>
      </c>
      <c r="DJ104" s="46">
        <v>1.4500000000000001E-2</v>
      </c>
      <c r="DK104" s="46">
        <v>1E-4</v>
      </c>
      <c r="DL104" s="46">
        <v>5.1000000000000004E-3</v>
      </c>
      <c r="DM104" s="46">
        <v>0</v>
      </c>
      <c r="DN104" s="46">
        <v>0</v>
      </c>
      <c r="DO104" s="46">
        <v>4.0000000000000001E-3</v>
      </c>
      <c r="DP104" s="46">
        <v>1E-4</v>
      </c>
      <c r="DQ104" s="46">
        <v>1E-4</v>
      </c>
      <c r="DR104" s="46">
        <v>1.11E-2</v>
      </c>
      <c r="DS104" s="46">
        <v>0</v>
      </c>
      <c r="DT104" s="46">
        <v>0</v>
      </c>
      <c r="DU104" s="46">
        <v>0</v>
      </c>
      <c r="DV104" s="46">
        <v>4.1999999999999997E-3</v>
      </c>
      <c r="DW104" s="46">
        <v>-2.7300000000000001E-2</v>
      </c>
      <c r="DX104" s="46">
        <v>0</v>
      </c>
      <c r="DY104" s="46">
        <v>0</v>
      </c>
      <c r="DZ104" s="46">
        <v>2.0000000000000001E-4</v>
      </c>
      <c r="EA104" s="46">
        <v>6.9999999999999999E-4</v>
      </c>
      <c r="EB104" s="38">
        <v>1.1000000000000001E-3</v>
      </c>
      <c r="EG104" s="45" t="s">
        <v>10</v>
      </c>
      <c r="EH104" s="46">
        <v>1.0800000000000001E-2</v>
      </c>
      <c r="EI104" s="46">
        <v>5.1999999999999998E-3</v>
      </c>
      <c r="EJ104" s="46">
        <v>5.5199999999999999E-2</v>
      </c>
      <c r="EK104" s="46">
        <v>5.4000000000000003E-3</v>
      </c>
      <c r="EL104" s="46">
        <v>0</v>
      </c>
      <c r="EM104" s="46">
        <v>0</v>
      </c>
      <c r="EN104" s="46">
        <v>1.5900000000000001E-2</v>
      </c>
      <c r="EO104" s="46">
        <v>1E-4</v>
      </c>
      <c r="EP104" s="46">
        <v>2.0000000000000001E-4</v>
      </c>
      <c r="EQ104" s="46">
        <v>5.04E-2</v>
      </c>
      <c r="ER104" s="46">
        <v>2.0000000000000001E-4</v>
      </c>
      <c r="ES104" s="46">
        <v>1E-4</v>
      </c>
      <c r="ET104" s="46">
        <v>1.8E-3</v>
      </c>
      <c r="EU104" s="46">
        <v>1.95E-2</v>
      </c>
      <c r="EV104" s="46">
        <v>-9.6100000000000005E-2</v>
      </c>
      <c r="EW104" s="46">
        <v>0</v>
      </c>
      <c r="EX104" s="46">
        <v>6.9999999999999999E-4</v>
      </c>
      <c r="EY104" s="46">
        <v>1.6999999999999999E-3</v>
      </c>
      <c r="EZ104" s="46">
        <v>1E-4</v>
      </c>
      <c r="FA104" s="38">
        <v>3.9100000000000003E-2</v>
      </c>
      <c r="FD104" s="2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6"/>
      <c r="GA104" s="6"/>
    </row>
    <row r="105" spans="65:183" x14ac:dyDescent="0.25">
      <c r="BM105" s="45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4"/>
      <c r="CJ105" s="58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4"/>
      <c r="DH105" s="45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4"/>
      <c r="EG105" s="45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4"/>
      <c r="FD105" s="2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6"/>
      <c r="GA105" s="6"/>
    </row>
    <row r="106" spans="65:183" x14ac:dyDescent="0.25">
      <c r="BM106" s="45" t="s">
        <v>33</v>
      </c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4"/>
      <c r="CJ106" s="58" t="s">
        <v>33</v>
      </c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4"/>
      <c r="DH106" s="45" t="s">
        <v>33</v>
      </c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4"/>
      <c r="EG106" s="45" t="s">
        <v>33</v>
      </c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4"/>
      <c r="FD106" s="2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6"/>
      <c r="GA106" s="6"/>
    </row>
    <row r="107" spans="65:183" ht="15.75" x14ac:dyDescent="0.25">
      <c r="BM107" s="45" t="s">
        <v>8</v>
      </c>
      <c r="BN107" s="46">
        <v>2.4299999999999999E-2</v>
      </c>
      <c r="BO107" s="46">
        <v>0</v>
      </c>
      <c r="BP107" s="46">
        <v>0</v>
      </c>
      <c r="BQ107" s="46">
        <v>2.0000000000000001E-4</v>
      </c>
      <c r="BR107" s="46">
        <v>4.0000000000000002E-4</v>
      </c>
      <c r="BS107" s="46">
        <v>3.9800000000000002E-2</v>
      </c>
      <c r="BT107" s="46">
        <v>0</v>
      </c>
      <c r="BU107" s="46">
        <v>0</v>
      </c>
      <c r="BV107" s="46">
        <v>5.0000000000000001E-4</v>
      </c>
      <c r="BW107" s="46">
        <v>0</v>
      </c>
      <c r="BX107" s="46">
        <v>4.5999999999999999E-3</v>
      </c>
      <c r="BY107" s="46">
        <v>0</v>
      </c>
      <c r="BZ107" s="46">
        <v>1E-4</v>
      </c>
      <c r="CA107" s="46">
        <v>0</v>
      </c>
      <c r="CB107" s="46">
        <v>0</v>
      </c>
      <c r="CC107" s="66">
        <v>0.89259999999999995</v>
      </c>
      <c r="CD107" s="46">
        <v>4.4600000000000001E-2</v>
      </c>
      <c r="CE107" s="46">
        <v>0</v>
      </c>
      <c r="CF107" s="46">
        <v>3.39E-2</v>
      </c>
      <c r="CG107" s="38">
        <v>0</v>
      </c>
      <c r="CJ107" s="58" t="s">
        <v>8</v>
      </c>
      <c r="CK107" s="46">
        <v>9.06E-2</v>
      </c>
      <c r="CL107" s="46">
        <v>1E-4</v>
      </c>
      <c r="CM107" s="46">
        <v>0</v>
      </c>
      <c r="CN107" s="46">
        <v>0</v>
      </c>
      <c r="CO107" s="46">
        <v>5.0000000000000001E-4</v>
      </c>
      <c r="CP107" s="46">
        <v>2.7000000000000001E-3</v>
      </c>
      <c r="CQ107" s="46">
        <v>0</v>
      </c>
      <c r="CR107" s="46">
        <v>2E-3</v>
      </c>
      <c r="CS107" s="46">
        <v>0</v>
      </c>
      <c r="CT107" s="46">
        <v>0</v>
      </c>
      <c r="CU107" s="46">
        <v>5.9999999999999995E-4</v>
      </c>
      <c r="CV107" s="46">
        <v>0</v>
      </c>
      <c r="CW107" s="46">
        <v>1.4E-3</v>
      </c>
      <c r="CX107" s="46">
        <v>0</v>
      </c>
      <c r="CY107" s="46">
        <v>0</v>
      </c>
      <c r="CZ107" s="66">
        <v>0.92889999999999995</v>
      </c>
      <c r="DA107" s="46">
        <v>4.5999999999999999E-2</v>
      </c>
      <c r="DB107" s="46">
        <v>0</v>
      </c>
      <c r="DC107" s="46">
        <v>0</v>
      </c>
      <c r="DD107" s="38">
        <v>0</v>
      </c>
      <c r="DH107" s="45" t="s">
        <v>8</v>
      </c>
      <c r="DI107" s="46">
        <v>2.2800000000000001E-2</v>
      </c>
      <c r="DJ107" s="46">
        <v>1.6000000000000001E-3</v>
      </c>
      <c r="DK107" s="46">
        <v>2.0999999999999999E-3</v>
      </c>
      <c r="DL107" s="46">
        <v>0</v>
      </c>
      <c r="DM107" s="46">
        <v>1E-4</v>
      </c>
      <c r="DN107" s="46">
        <v>1.6000000000000001E-3</v>
      </c>
      <c r="DO107" s="46">
        <v>2.3E-3</v>
      </c>
      <c r="DP107" s="46">
        <v>0</v>
      </c>
      <c r="DQ107" s="46">
        <v>0</v>
      </c>
      <c r="DR107" s="46">
        <v>0</v>
      </c>
      <c r="DS107" s="46">
        <v>1E-4</v>
      </c>
      <c r="DT107" s="46">
        <v>5.0000000000000001E-4</v>
      </c>
      <c r="DU107" s="46">
        <v>0</v>
      </c>
      <c r="DV107" s="46">
        <v>0</v>
      </c>
      <c r="DW107" s="46">
        <v>0</v>
      </c>
      <c r="DX107" s="66">
        <v>0.96279999999999999</v>
      </c>
      <c r="DY107" s="46">
        <v>1.7299999999999999E-2</v>
      </c>
      <c r="DZ107" s="46">
        <v>8.0000000000000004E-4</v>
      </c>
      <c r="EA107" s="46">
        <v>4.0000000000000002E-4</v>
      </c>
      <c r="EB107" s="38">
        <v>0</v>
      </c>
      <c r="EG107" s="45" t="s">
        <v>8</v>
      </c>
      <c r="EH107" s="46">
        <v>5.0000000000000001E-4</v>
      </c>
      <c r="EI107" s="46">
        <v>0</v>
      </c>
      <c r="EJ107" s="46">
        <v>1E-3</v>
      </c>
      <c r="EK107" s="46">
        <v>1.5100000000000001E-2</v>
      </c>
      <c r="EL107" s="46">
        <v>1.84E-2</v>
      </c>
      <c r="EM107" s="46">
        <v>3.3399999999999999E-2</v>
      </c>
      <c r="EN107" s="46">
        <v>2.0000000000000001E-4</v>
      </c>
      <c r="EO107" s="46">
        <v>1.23E-2</v>
      </c>
      <c r="EP107" s="46">
        <v>1.2999999999999999E-3</v>
      </c>
      <c r="EQ107" s="46">
        <v>1.2999999999999999E-3</v>
      </c>
      <c r="ER107" s="46">
        <v>1E-4</v>
      </c>
      <c r="ES107" s="46">
        <v>1.4E-3</v>
      </c>
      <c r="ET107" s="46">
        <v>6.9999999999999999E-4</v>
      </c>
      <c r="EU107" s="46">
        <v>2.0000000000000001E-4</v>
      </c>
      <c r="EV107" s="46">
        <v>0</v>
      </c>
      <c r="EW107" s="66">
        <v>0.89170000000000005</v>
      </c>
      <c r="EX107" s="46">
        <v>6.6900000000000001E-2</v>
      </c>
      <c r="EY107" s="46">
        <v>1.21E-2</v>
      </c>
      <c r="EZ107" s="46">
        <v>1.14E-2</v>
      </c>
      <c r="FA107" s="38">
        <v>1E-4</v>
      </c>
      <c r="FD107" s="2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6"/>
      <c r="GA107" s="6"/>
    </row>
    <row r="108" spans="65:183" x14ac:dyDescent="0.25">
      <c r="BM108" s="45" t="s">
        <v>9</v>
      </c>
      <c r="BN108" s="46">
        <v>0</v>
      </c>
      <c r="BO108" s="46">
        <v>0</v>
      </c>
      <c r="BP108" s="46">
        <v>0</v>
      </c>
      <c r="BQ108" s="46">
        <v>0</v>
      </c>
      <c r="BR108" s="46">
        <v>0</v>
      </c>
      <c r="BS108" s="46">
        <v>0</v>
      </c>
      <c r="BT108" s="46">
        <v>0</v>
      </c>
      <c r="BU108" s="46">
        <v>0</v>
      </c>
      <c r="BV108" s="46">
        <v>0</v>
      </c>
      <c r="BW108" s="46">
        <v>0</v>
      </c>
      <c r="BX108" s="46">
        <v>0</v>
      </c>
      <c r="BY108" s="46">
        <v>0</v>
      </c>
      <c r="BZ108" s="46">
        <v>0</v>
      </c>
      <c r="CA108" s="46">
        <v>0</v>
      </c>
      <c r="CB108" s="46">
        <v>0</v>
      </c>
      <c r="CC108" s="46">
        <v>1</v>
      </c>
      <c r="CD108" s="46">
        <v>0</v>
      </c>
      <c r="CE108" s="46">
        <v>0</v>
      </c>
      <c r="CF108" s="46">
        <v>0</v>
      </c>
      <c r="CG108" s="38">
        <v>0</v>
      </c>
      <c r="CJ108" s="58" t="s">
        <v>9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46">
        <v>0</v>
      </c>
      <c r="CS108" s="46">
        <v>0</v>
      </c>
      <c r="CT108" s="46">
        <v>0</v>
      </c>
      <c r="CU108" s="46">
        <v>0</v>
      </c>
      <c r="CV108" s="46">
        <v>0</v>
      </c>
      <c r="CW108" s="46">
        <v>0</v>
      </c>
      <c r="CX108" s="46">
        <v>0</v>
      </c>
      <c r="CY108" s="46">
        <v>0</v>
      </c>
      <c r="CZ108" s="46">
        <v>1</v>
      </c>
      <c r="DA108" s="46">
        <v>0</v>
      </c>
      <c r="DB108" s="46">
        <v>0</v>
      </c>
      <c r="DC108" s="46">
        <v>0</v>
      </c>
      <c r="DD108" s="38">
        <v>0</v>
      </c>
      <c r="DH108" s="45" t="s">
        <v>9</v>
      </c>
      <c r="DI108" s="46">
        <v>0</v>
      </c>
      <c r="DJ108" s="46">
        <v>0</v>
      </c>
      <c r="DK108" s="46">
        <v>0</v>
      </c>
      <c r="DL108" s="46">
        <v>0</v>
      </c>
      <c r="DM108" s="46">
        <v>0</v>
      </c>
      <c r="DN108" s="46">
        <v>0</v>
      </c>
      <c r="DO108" s="46">
        <v>0</v>
      </c>
      <c r="DP108" s="46">
        <v>0</v>
      </c>
      <c r="DQ108" s="46">
        <v>0</v>
      </c>
      <c r="DR108" s="46">
        <v>0</v>
      </c>
      <c r="DS108" s="46">
        <v>0</v>
      </c>
      <c r="DT108" s="46">
        <v>0</v>
      </c>
      <c r="DU108" s="46">
        <v>0</v>
      </c>
      <c r="DV108" s="46">
        <v>0</v>
      </c>
      <c r="DW108" s="46">
        <v>0</v>
      </c>
      <c r="DX108" s="46">
        <v>1</v>
      </c>
      <c r="DY108" s="46">
        <v>0</v>
      </c>
      <c r="DZ108" s="46">
        <v>0</v>
      </c>
      <c r="EA108" s="46">
        <v>0</v>
      </c>
      <c r="EB108" s="38">
        <v>0</v>
      </c>
      <c r="EG108" s="45" t="s">
        <v>9</v>
      </c>
      <c r="EH108" s="46">
        <v>0</v>
      </c>
      <c r="EI108" s="46">
        <v>0</v>
      </c>
      <c r="EJ108" s="46">
        <v>0</v>
      </c>
      <c r="EK108" s="46">
        <v>0</v>
      </c>
      <c r="EL108" s="46">
        <v>0</v>
      </c>
      <c r="EM108" s="46">
        <v>0</v>
      </c>
      <c r="EN108" s="46">
        <v>0</v>
      </c>
      <c r="EO108" s="46">
        <v>0</v>
      </c>
      <c r="EP108" s="46">
        <v>0</v>
      </c>
      <c r="EQ108" s="46">
        <v>0</v>
      </c>
      <c r="ER108" s="46">
        <v>0</v>
      </c>
      <c r="ES108" s="46">
        <v>0</v>
      </c>
      <c r="ET108" s="46">
        <v>0</v>
      </c>
      <c r="EU108" s="46">
        <v>0</v>
      </c>
      <c r="EV108" s="46">
        <v>0</v>
      </c>
      <c r="EW108" s="46">
        <v>1</v>
      </c>
      <c r="EX108" s="46">
        <v>0</v>
      </c>
      <c r="EY108" s="46">
        <v>0</v>
      </c>
      <c r="EZ108" s="46">
        <v>0</v>
      </c>
      <c r="FA108" s="38">
        <v>0</v>
      </c>
      <c r="FD108" s="2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6"/>
      <c r="GA108" s="6"/>
    </row>
    <row r="109" spans="65:183" x14ac:dyDescent="0.25">
      <c r="BM109" s="45" t="s">
        <v>10</v>
      </c>
      <c r="BN109" s="46">
        <v>2.4299999999999999E-2</v>
      </c>
      <c r="BO109" s="46">
        <v>0</v>
      </c>
      <c r="BP109" s="46">
        <v>0</v>
      </c>
      <c r="BQ109" s="46">
        <v>2.0000000000000001E-4</v>
      </c>
      <c r="BR109" s="46">
        <v>4.0000000000000002E-4</v>
      </c>
      <c r="BS109" s="46">
        <v>3.9800000000000002E-2</v>
      </c>
      <c r="BT109" s="46">
        <v>0</v>
      </c>
      <c r="BU109" s="46">
        <v>0</v>
      </c>
      <c r="BV109" s="46">
        <v>5.0000000000000001E-4</v>
      </c>
      <c r="BW109" s="46">
        <v>0</v>
      </c>
      <c r="BX109" s="46">
        <v>4.5999999999999999E-3</v>
      </c>
      <c r="BY109" s="46">
        <v>0</v>
      </c>
      <c r="BZ109" s="46">
        <v>1E-4</v>
      </c>
      <c r="CA109" s="46">
        <v>0</v>
      </c>
      <c r="CB109" s="46">
        <v>0</v>
      </c>
      <c r="CC109" s="46">
        <v>-0.1074</v>
      </c>
      <c r="CD109" s="46">
        <v>4.4600000000000001E-2</v>
      </c>
      <c r="CE109" s="46">
        <v>0</v>
      </c>
      <c r="CF109" s="46">
        <v>3.39E-2</v>
      </c>
      <c r="CG109" s="38">
        <v>0</v>
      </c>
      <c r="CJ109" s="58" t="s">
        <v>10</v>
      </c>
      <c r="CK109" s="46">
        <v>9.06E-2</v>
      </c>
      <c r="CL109" s="46">
        <v>1E-4</v>
      </c>
      <c r="CM109" s="46">
        <v>0</v>
      </c>
      <c r="CN109" s="46">
        <v>0</v>
      </c>
      <c r="CO109" s="46">
        <v>5.0000000000000001E-4</v>
      </c>
      <c r="CP109" s="46">
        <v>2.7000000000000001E-3</v>
      </c>
      <c r="CQ109" s="46">
        <v>0</v>
      </c>
      <c r="CR109" s="46">
        <v>2E-3</v>
      </c>
      <c r="CS109" s="46">
        <v>0</v>
      </c>
      <c r="CT109" s="46">
        <v>0</v>
      </c>
      <c r="CU109" s="46">
        <v>5.9999999999999995E-4</v>
      </c>
      <c r="CV109" s="46">
        <v>0</v>
      </c>
      <c r="CW109" s="46">
        <v>1.4E-3</v>
      </c>
      <c r="CX109" s="46">
        <v>0</v>
      </c>
      <c r="CY109" s="46">
        <v>0</v>
      </c>
      <c r="CZ109" s="46">
        <v>-7.1099999999999997E-2</v>
      </c>
      <c r="DA109" s="46">
        <v>4.5999999999999999E-2</v>
      </c>
      <c r="DB109" s="46">
        <v>0</v>
      </c>
      <c r="DC109" s="46">
        <v>0</v>
      </c>
      <c r="DD109" s="38">
        <v>0</v>
      </c>
      <c r="DH109" s="45" t="s">
        <v>10</v>
      </c>
      <c r="DI109" s="46">
        <v>2.2800000000000001E-2</v>
      </c>
      <c r="DJ109" s="46">
        <v>1.6000000000000001E-3</v>
      </c>
      <c r="DK109" s="46">
        <v>2.0999999999999999E-3</v>
      </c>
      <c r="DL109" s="46">
        <v>0</v>
      </c>
      <c r="DM109" s="46">
        <v>1E-4</v>
      </c>
      <c r="DN109" s="46">
        <v>1.6000000000000001E-3</v>
      </c>
      <c r="DO109" s="46">
        <v>2.3E-3</v>
      </c>
      <c r="DP109" s="46">
        <v>0</v>
      </c>
      <c r="DQ109" s="46">
        <v>0</v>
      </c>
      <c r="DR109" s="46">
        <v>0</v>
      </c>
      <c r="DS109" s="46">
        <v>1E-4</v>
      </c>
      <c r="DT109" s="46">
        <v>5.0000000000000001E-4</v>
      </c>
      <c r="DU109" s="46">
        <v>0</v>
      </c>
      <c r="DV109" s="46">
        <v>0</v>
      </c>
      <c r="DW109" s="46">
        <v>0</v>
      </c>
      <c r="DX109" s="46">
        <v>-3.7199999999999997E-2</v>
      </c>
      <c r="DY109" s="46">
        <v>1.7299999999999999E-2</v>
      </c>
      <c r="DZ109" s="46">
        <v>8.0000000000000004E-4</v>
      </c>
      <c r="EA109" s="46">
        <v>4.0000000000000002E-4</v>
      </c>
      <c r="EB109" s="38">
        <v>0</v>
      </c>
      <c r="EG109" s="45" t="s">
        <v>10</v>
      </c>
      <c r="EH109" s="46">
        <v>5.0000000000000001E-4</v>
      </c>
      <c r="EI109" s="46">
        <v>0</v>
      </c>
      <c r="EJ109" s="46">
        <v>1E-3</v>
      </c>
      <c r="EK109" s="46">
        <v>1.5100000000000001E-2</v>
      </c>
      <c r="EL109" s="46">
        <v>1.84E-2</v>
      </c>
      <c r="EM109" s="46">
        <v>3.3399999999999999E-2</v>
      </c>
      <c r="EN109" s="46">
        <v>2.0000000000000001E-4</v>
      </c>
      <c r="EO109" s="46">
        <v>1.23E-2</v>
      </c>
      <c r="EP109" s="46">
        <v>1.2999999999999999E-3</v>
      </c>
      <c r="EQ109" s="46">
        <v>1.2999999999999999E-3</v>
      </c>
      <c r="ER109" s="46">
        <v>1E-4</v>
      </c>
      <c r="ES109" s="46">
        <v>1.4E-3</v>
      </c>
      <c r="ET109" s="46">
        <v>6.9999999999999999E-4</v>
      </c>
      <c r="EU109" s="46">
        <v>2.0000000000000001E-4</v>
      </c>
      <c r="EV109" s="46">
        <v>0</v>
      </c>
      <c r="EW109" s="46">
        <v>-0.10829999999999999</v>
      </c>
      <c r="EX109" s="46">
        <v>6.6900000000000001E-2</v>
      </c>
      <c r="EY109" s="46">
        <v>1.21E-2</v>
      </c>
      <c r="EZ109" s="46">
        <v>1.14E-2</v>
      </c>
      <c r="FA109" s="38">
        <v>1E-4</v>
      </c>
      <c r="FD109" s="2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6"/>
      <c r="GA109" s="6"/>
    </row>
    <row r="110" spans="65:183" x14ac:dyDescent="0.25">
      <c r="BM110" s="45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4"/>
      <c r="CJ110" s="58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4"/>
      <c r="DH110" s="45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4"/>
      <c r="EG110" s="45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4"/>
      <c r="FD110" s="2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6"/>
      <c r="GA110" s="6"/>
    </row>
    <row r="111" spans="65:183" x14ac:dyDescent="0.25">
      <c r="BM111" s="45" t="s">
        <v>34</v>
      </c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4"/>
      <c r="CJ111" s="58" t="s">
        <v>34</v>
      </c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4"/>
      <c r="DH111" s="45" t="s">
        <v>34</v>
      </c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4"/>
      <c r="EG111" s="45" t="s">
        <v>34</v>
      </c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4"/>
      <c r="FD111" s="2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6"/>
      <c r="GA111" s="6"/>
    </row>
    <row r="112" spans="65:183" ht="15.75" x14ac:dyDescent="0.25">
      <c r="BM112" s="45" t="s">
        <v>8</v>
      </c>
      <c r="BN112" s="46">
        <v>3.2300000000000002E-2</v>
      </c>
      <c r="BO112" s="46">
        <v>0</v>
      </c>
      <c r="BP112" s="46">
        <v>0</v>
      </c>
      <c r="BQ112" s="46">
        <v>2.0000000000000001E-4</v>
      </c>
      <c r="BR112" s="46">
        <v>1E-4</v>
      </c>
      <c r="BS112" s="46">
        <v>1.04E-2</v>
      </c>
      <c r="BT112" s="46">
        <v>0</v>
      </c>
      <c r="BU112" s="46">
        <v>8.9999999999999998E-4</v>
      </c>
      <c r="BV112" s="46">
        <v>0</v>
      </c>
      <c r="BW112" s="46">
        <v>0</v>
      </c>
      <c r="BX112" s="46">
        <v>5.3699999999999998E-2</v>
      </c>
      <c r="BY112" s="46">
        <v>1E-4</v>
      </c>
      <c r="BZ112" s="46">
        <v>4.0000000000000002E-4</v>
      </c>
      <c r="CA112" s="46">
        <v>0</v>
      </c>
      <c r="CB112" s="46">
        <v>0</v>
      </c>
      <c r="CC112" s="46">
        <v>4.5600000000000002E-2</v>
      </c>
      <c r="CD112" s="66">
        <v>0.90139999999999998</v>
      </c>
      <c r="CE112" s="46">
        <v>0</v>
      </c>
      <c r="CF112" s="46">
        <v>1E-3</v>
      </c>
      <c r="CG112" s="38">
        <v>0</v>
      </c>
      <c r="CJ112" s="58" t="s">
        <v>8</v>
      </c>
      <c r="CK112" s="46">
        <v>6.4999999999999997E-3</v>
      </c>
      <c r="CL112" s="46">
        <v>2.3099999999999999E-2</v>
      </c>
      <c r="CM112" s="46">
        <v>0</v>
      </c>
      <c r="CN112" s="46">
        <v>0</v>
      </c>
      <c r="CO112" s="46">
        <v>2.5999999999999999E-3</v>
      </c>
      <c r="CP112" s="46">
        <v>4.8399999999999999E-2</v>
      </c>
      <c r="CQ112" s="46">
        <v>1E-4</v>
      </c>
      <c r="CR112" s="46">
        <v>2.9999999999999997E-4</v>
      </c>
      <c r="CS112" s="46">
        <v>0</v>
      </c>
      <c r="CT112" s="46">
        <v>0</v>
      </c>
      <c r="CU112" s="46">
        <v>4.0000000000000002E-4</v>
      </c>
      <c r="CV112" s="46">
        <v>0</v>
      </c>
      <c r="CW112" s="46">
        <v>8.0000000000000004E-4</v>
      </c>
      <c r="CX112" s="46">
        <v>0</v>
      </c>
      <c r="CY112" s="46">
        <v>0</v>
      </c>
      <c r="CZ112" s="46">
        <v>4.3200000000000002E-2</v>
      </c>
      <c r="DA112" s="66">
        <v>0.90469999999999995</v>
      </c>
      <c r="DB112" s="46">
        <v>0</v>
      </c>
      <c r="DC112" s="46">
        <v>2.9999999999999997E-4</v>
      </c>
      <c r="DD112" s="38">
        <v>0</v>
      </c>
      <c r="DH112" s="45" t="s">
        <v>8</v>
      </c>
      <c r="DI112" s="46">
        <v>0</v>
      </c>
      <c r="DJ112" s="46">
        <v>3.8E-3</v>
      </c>
      <c r="DK112" s="46">
        <v>5.1999999999999998E-3</v>
      </c>
      <c r="DL112" s="46">
        <v>1.5800000000000002E-2</v>
      </c>
      <c r="DM112" s="46">
        <v>0</v>
      </c>
      <c r="DN112" s="46">
        <v>7.6E-3</v>
      </c>
      <c r="DO112" s="46">
        <v>0</v>
      </c>
      <c r="DP112" s="46">
        <v>0</v>
      </c>
      <c r="DQ112" s="46">
        <v>2.6599999999999999E-2</v>
      </c>
      <c r="DR112" s="46">
        <v>0</v>
      </c>
      <c r="DS112" s="46">
        <v>0</v>
      </c>
      <c r="DT112" s="46">
        <v>2.7E-2</v>
      </c>
      <c r="DU112" s="46">
        <v>3.7000000000000002E-3</v>
      </c>
      <c r="DV112" s="46">
        <v>0</v>
      </c>
      <c r="DW112" s="46">
        <v>0</v>
      </c>
      <c r="DX112" s="46">
        <v>9.7000000000000003E-3</v>
      </c>
      <c r="DY112" s="66">
        <v>0.94240000000000002</v>
      </c>
      <c r="DZ112" s="46">
        <v>0</v>
      </c>
      <c r="EA112" s="46">
        <v>0</v>
      </c>
      <c r="EB112" s="38">
        <v>0</v>
      </c>
      <c r="EG112" s="45" t="s">
        <v>8</v>
      </c>
      <c r="EH112" s="46">
        <v>1.9E-3</v>
      </c>
      <c r="EI112" s="46">
        <v>0</v>
      </c>
      <c r="EJ112" s="46">
        <v>0</v>
      </c>
      <c r="EK112" s="46">
        <v>5.0000000000000001E-4</v>
      </c>
      <c r="EL112" s="46">
        <v>1E-3</v>
      </c>
      <c r="EM112" s="46">
        <v>5.0000000000000001E-4</v>
      </c>
      <c r="EN112" s="46">
        <v>0</v>
      </c>
      <c r="EO112" s="46">
        <v>2.3900000000000001E-2</v>
      </c>
      <c r="EP112" s="46">
        <v>5.0000000000000001E-4</v>
      </c>
      <c r="EQ112" s="46">
        <v>4.1300000000000003E-2</v>
      </c>
      <c r="ER112" s="46">
        <v>5.9999999999999995E-4</v>
      </c>
      <c r="ES112" s="46">
        <v>1E-4</v>
      </c>
      <c r="ET112" s="46">
        <v>3.27E-2</v>
      </c>
      <c r="EU112" s="46">
        <v>6.8999999999999999E-3</v>
      </c>
      <c r="EV112" s="46">
        <v>1E-4</v>
      </c>
      <c r="EW112" s="46">
        <v>6.5699999999999995E-2</v>
      </c>
      <c r="EX112" s="66">
        <v>0.89190000000000003</v>
      </c>
      <c r="EY112" s="46">
        <v>1.8E-3</v>
      </c>
      <c r="EZ112" s="46">
        <v>1.1000000000000001E-3</v>
      </c>
      <c r="FA112" s="38">
        <v>3.2000000000000002E-3</v>
      </c>
      <c r="FD112" s="2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6"/>
      <c r="GA112" s="6"/>
    </row>
    <row r="113" spans="65:183" x14ac:dyDescent="0.25">
      <c r="BM113" s="45" t="s">
        <v>9</v>
      </c>
      <c r="BN113" s="46">
        <v>0</v>
      </c>
      <c r="BO113" s="46">
        <v>0</v>
      </c>
      <c r="BP113" s="46">
        <v>0</v>
      </c>
      <c r="BQ113" s="46">
        <v>0</v>
      </c>
      <c r="BR113" s="46">
        <v>0</v>
      </c>
      <c r="BS113" s="46">
        <v>0</v>
      </c>
      <c r="BT113" s="46">
        <v>0</v>
      </c>
      <c r="BU113" s="46">
        <v>0</v>
      </c>
      <c r="BV113" s="46">
        <v>0</v>
      </c>
      <c r="BW113" s="46">
        <v>0</v>
      </c>
      <c r="BX113" s="46">
        <v>0</v>
      </c>
      <c r="BY113" s="46">
        <v>0</v>
      </c>
      <c r="BZ113" s="46">
        <v>0</v>
      </c>
      <c r="CA113" s="46">
        <v>0</v>
      </c>
      <c r="CB113" s="46">
        <v>0</v>
      </c>
      <c r="CC113" s="46">
        <v>0</v>
      </c>
      <c r="CD113" s="46">
        <v>1</v>
      </c>
      <c r="CE113" s="46">
        <v>0</v>
      </c>
      <c r="CF113" s="46">
        <v>0</v>
      </c>
      <c r="CG113" s="38">
        <v>0</v>
      </c>
      <c r="CJ113" s="58" t="s">
        <v>9</v>
      </c>
      <c r="CK113" s="46">
        <v>0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46">
        <v>0</v>
      </c>
      <c r="CS113" s="46">
        <v>0</v>
      </c>
      <c r="CT113" s="46">
        <v>0</v>
      </c>
      <c r="CU113" s="46">
        <v>0</v>
      </c>
      <c r="CV113" s="46">
        <v>0</v>
      </c>
      <c r="CW113" s="46">
        <v>0</v>
      </c>
      <c r="CX113" s="46">
        <v>0</v>
      </c>
      <c r="CY113" s="46">
        <v>0</v>
      </c>
      <c r="CZ113" s="46">
        <v>0</v>
      </c>
      <c r="DA113" s="46">
        <v>1</v>
      </c>
      <c r="DB113" s="46">
        <v>0</v>
      </c>
      <c r="DC113" s="46">
        <v>0</v>
      </c>
      <c r="DD113" s="38">
        <v>0</v>
      </c>
      <c r="DH113" s="45" t="s">
        <v>9</v>
      </c>
      <c r="DI113" s="46">
        <v>0</v>
      </c>
      <c r="DJ113" s="46">
        <v>0</v>
      </c>
      <c r="DK113" s="46">
        <v>0</v>
      </c>
      <c r="DL113" s="46">
        <v>0</v>
      </c>
      <c r="DM113" s="46">
        <v>0</v>
      </c>
      <c r="DN113" s="46">
        <v>0</v>
      </c>
      <c r="DO113" s="46">
        <v>0</v>
      </c>
      <c r="DP113" s="46">
        <v>0</v>
      </c>
      <c r="DQ113" s="46">
        <v>0</v>
      </c>
      <c r="DR113" s="46">
        <v>0</v>
      </c>
      <c r="DS113" s="46">
        <v>0</v>
      </c>
      <c r="DT113" s="46">
        <v>0</v>
      </c>
      <c r="DU113" s="46">
        <v>0</v>
      </c>
      <c r="DV113" s="46">
        <v>0</v>
      </c>
      <c r="DW113" s="46">
        <v>0</v>
      </c>
      <c r="DX113" s="46">
        <v>0</v>
      </c>
      <c r="DY113" s="46">
        <v>1</v>
      </c>
      <c r="DZ113" s="46">
        <v>0</v>
      </c>
      <c r="EA113" s="46">
        <v>0</v>
      </c>
      <c r="EB113" s="38">
        <v>0</v>
      </c>
      <c r="EG113" s="45" t="s">
        <v>9</v>
      </c>
      <c r="EH113" s="46">
        <v>0</v>
      </c>
      <c r="EI113" s="46">
        <v>0</v>
      </c>
      <c r="EJ113" s="46">
        <v>0</v>
      </c>
      <c r="EK113" s="46">
        <v>0</v>
      </c>
      <c r="EL113" s="46">
        <v>0</v>
      </c>
      <c r="EM113" s="46">
        <v>0</v>
      </c>
      <c r="EN113" s="46">
        <v>0</v>
      </c>
      <c r="EO113" s="46">
        <v>0</v>
      </c>
      <c r="EP113" s="46">
        <v>0</v>
      </c>
      <c r="EQ113" s="46">
        <v>0</v>
      </c>
      <c r="ER113" s="46">
        <v>0</v>
      </c>
      <c r="ES113" s="46">
        <v>0</v>
      </c>
      <c r="ET113" s="46">
        <v>0</v>
      </c>
      <c r="EU113" s="46">
        <v>0</v>
      </c>
      <c r="EV113" s="46">
        <v>0</v>
      </c>
      <c r="EW113" s="46">
        <v>0</v>
      </c>
      <c r="EX113" s="46">
        <v>1</v>
      </c>
      <c r="EY113" s="46">
        <v>0</v>
      </c>
      <c r="EZ113" s="46">
        <v>0</v>
      </c>
      <c r="FA113" s="38">
        <v>0</v>
      </c>
      <c r="FD113" s="2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6"/>
      <c r="GA113" s="6"/>
    </row>
    <row r="114" spans="65:183" x14ac:dyDescent="0.25">
      <c r="BM114" s="45" t="s">
        <v>10</v>
      </c>
      <c r="BN114" s="46">
        <v>3.2300000000000002E-2</v>
      </c>
      <c r="BO114" s="46">
        <v>0</v>
      </c>
      <c r="BP114" s="46">
        <v>0</v>
      </c>
      <c r="BQ114" s="46">
        <v>2.0000000000000001E-4</v>
      </c>
      <c r="BR114" s="46">
        <v>1E-4</v>
      </c>
      <c r="BS114" s="46">
        <v>1.04E-2</v>
      </c>
      <c r="BT114" s="46">
        <v>0</v>
      </c>
      <c r="BU114" s="46">
        <v>8.9999999999999998E-4</v>
      </c>
      <c r="BV114" s="46">
        <v>0</v>
      </c>
      <c r="BW114" s="46">
        <v>0</v>
      </c>
      <c r="BX114" s="46">
        <v>5.3699999999999998E-2</v>
      </c>
      <c r="BY114" s="46">
        <v>1E-4</v>
      </c>
      <c r="BZ114" s="46">
        <v>4.0000000000000002E-4</v>
      </c>
      <c r="CA114" s="46">
        <v>0</v>
      </c>
      <c r="CB114" s="46">
        <v>0</v>
      </c>
      <c r="CC114" s="46">
        <v>4.5600000000000002E-2</v>
      </c>
      <c r="CD114" s="46">
        <v>-9.8599999999999993E-2</v>
      </c>
      <c r="CE114" s="46">
        <v>0</v>
      </c>
      <c r="CF114" s="46">
        <v>1E-3</v>
      </c>
      <c r="CG114" s="38">
        <v>0</v>
      </c>
      <c r="CJ114" s="58" t="s">
        <v>10</v>
      </c>
      <c r="CK114" s="46">
        <v>6.4999999999999997E-3</v>
      </c>
      <c r="CL114" s="46">
        <v>2.3099999999999999E-2</v>
      </c>
      <c r="CM114" s="46">
        <v>0</v>
      </c>
      <c r="CN114" s="46">
        <v>0</v>
      </c>
      <c r="CO114" s="46">
        <v>2.5999999999999999E-3</v>
      </c>
      <c r="CP114" s="46">
        <v>4.8399999999999999E-2</v>
      </c>
      <c r="CQ114" s="46">
        <v>1E-4</v>
      </c>
      <c r="CR114" s="46">
        <v>2.9999999999999997E-4</v>
      </c>
      <c r="CS114" s="46">
        <v>0</v>
      </c>
      <c r="CT114" s="46">
        <v>0</v>
      </c>
      <c r="CU114" s="46">
        <v>4.0000000000000002E-4</v>
      </c>
      <c r="CV114" s="46">
        <v>0</v>
      </c>
      <c r="CW114" s="46">
        <v>8.0000000000000004E-4</v>
      </c>
      <c r="CX114" s="46">
        <v>0</v>
      </c>
      <c r="CY114" s="46">
        <v>0</v>
      </c>
      <c r="CZ114" s="46">
        <v>4.3200000000000002E-2</v>
      </c>
      <c r="DA114" s="46">
        <v>-9.5299999999999996E-2</v>
      </c>
      <c r="DB114" s="46">
        <v>0</v>
      </c>
      <c r="DC114" s="46">
        <v>2.9999999999999997E-4</v>
      </c>
      <c r="DD114" s="38">
        <v>0</v>
      </c>
      <c r="DH114" s="45" t="s">
        <v>10</v>
      </c>
      <c r="DI114" s="46">
        <v>0</v>
      </c>
      <c r="DJ114" s="46">
        <v>3.8E-3</v>
      </c>
      <c r="DK114" s="46">
        <v>5.1999999999999998E-3</v>
      </c>
      <c r="DL114" s="46">
        <v>1.5800000000000002E-2</v>
      </c>
      <c r="DM114" s="46">
        <v>0</v>
      </c>
      <c r="DN114" s="46">
        <v>7.6E-3</v>
      </c>
      <c r="DO114" s="46">
        <v>0</v>
      </c>
      <c r="DP114" s="46">
        <v>0</v>
      </c>
      <c r="DQ114" s="46">
        <v>2.6599999999999999E-2</v>
      </c>
      <c r="DR114" s="46">
        <v>0</v>
      </c>
      <c r="DS114" s="46">
        <v>0</v>
      </c>
      <c r="DT114" s="46">
        <v>2.7E-2</v>
      </c>
      <c r="DU114" s="46">
        <v>3.7000000000000002E-3</v>
      </c>
      <c r="DV114" s="46">
        <v>0</v>
      </c>
      <c r="DW114" s="46">
        <v>0</v>
      </c>
      <c r="DX114" s="46">
        <v>9.7000000000000003E-3</v>
      </c>
      <c r="DY114" s="46">
        <v>-5.7599999999999998E-2</v>
      </c>
      <c r="DZ114" s="46">
        <v>0</v>
      </c>
      <c r="EA114" s="46">
        <v>0</v>
      </c>
      <c r="EB114" s="38">
        <v>0</v>
      </c>
      <c r="EG114" s="45" t="s">
        <v>10</v>
      </c>
      <c r="EH114" s="46">
        <v>1.9E-3</v>
      </c>
      <c r="EI114" s="46">
        <v>0</v>
      </c>
      <c r="EJ114" s="46">
        <v>0</v>
      </c>
      <c r="EK114" s="46">
        <v>5.0000000000000001E-4</v>
      </c>
      <c r="EL114" s="46">
        <v>1E-3</v>
      </c>
      <c r="EM114" s="46">
        <v>5.0000000000000001E-4</v>
      </c>
      <c r="EN114" s="46">
        <v>0</v>
      </c>
      <c r="EO114" s="46">
        <v>2.3900000000000001E-2</v>
      </c>
      <c r="EP114" s="46">
        <v>5.0000000000000001E-4</v>
      </c>
      <c r="EQ114" s="46">
        <v>4.1300000000000003E-2</v>
      </c>
      <c r="ER114" s="46">
        <v>5.9999999999999995E-4</v>
      </c>
      <c r="ES114" s="46">
        <v>1E-4</v>
      </c>
      <c r="ET114" s="46">
        <v>3.27E-2</v>
      </c>
      <c r="EU114" s="46">
        <v>6.8999999999999999E-3</v>
      </c>
      <c r="EV114" s="46">
        <v>1E-4</v>
      </c>
      <c r="EW114" s="46">
        <v>6.5699999999999995E-2</v>
      </c>
      <c r="EX114" s="46">
        <v>-0.1081</v>
      </c>
      <c r="EY114" s="46">
        <v>1.8E-3</v>
      </c>
      <c r="EZ114" s="46">
        <v>1.1000000000000001E-3</v>
      </c>
      <c r="FA114" s="38">
        <v>3.2000000000000002E-3</v>
      </c>
      <c r="FD114" s="2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6"/>
      <c r="GA114" s="6"/>
    </row>
    <row r="115" spans="65:183" x14ac:dyDescent="0.25">
      <c r="BM115" s="45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4"/>
      <c r="CJ115" s="58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4"/>
      <c r="DH115" s="45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4"/>
      <c r="EG115" s="45"/>
      <c r="EH115" s="53"/>
      <c r="EI115" s="53"/>
      <c r="EJ115" s="53"/>
      <c r="EK115" s="53"/>
      <c r="EL115" s="53"/>
      <c r="EM115" s="53"/>
      <c r="EN115" s="53"/>
      <c r="EO115" s="53"/>
      <c r="EP115" s="53"/>
      <c r="EQ115" s="53"/>
      <c r="ER115" s="53"/>
      <c r="ES115" s="53"/>
      <c r="ET115" s="53"/>
      <c r="EU115" s="53"/>
      <c r="EV115" s="53"/>
      <c r="EW115" s="53"/>
      <c r="EX115" s="53"/>
      <c r="EY115" s="53"/>
      <c r="EZ115" s="53"/>
      <c r="FA115" s="54"/>
      <c r="FD115" s="2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6"/>
      <c r="GA115" s="6"/>
    </row>
    <row r="116" spans="65:183" x14ac:dyDescent="0.25">
      <c r="BM116" s="45" t="s">
        <v>35</v>
      </c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4"/>
      <c r="CJ116" s="58" t="s">
        <v>35</v>
      </c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4"/>
      <c r="DH116" s="45" t="s">
        <v>35</v>
      </c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4"/>
      <c r="EG116" s="45" t="s">
        <v>35</v>
      </c>
      <c r="EH116" s="53"/>
      <c r="EI116" s="53"/>
      <c r="EJ116" s="53"/>
      <c r="EK116" s="53"/>
      <c r="EL116" s="53"/>
      <c r="EM116" s="53"/>
      <c r="EN116" s="53"/>
      <c r="EO116" s="53"/>
      <c r="EP116" s="53"/>
      <c r="EQ116" s="53"/>
      <c r="ER116" s="53"/>
      <c r="ES116" s="53"/>
      <c r="ET116" s="53"/>
      <c r="EU116" s="53"/>
      <c r="EV116" s="53"/>
      <c r="EW116" s="53"/>
      <c r="EX116" s="53"/>
      <c r="EY116" s="53"/>
      <c r="EZ116" s="53"/>
      <c r="FA116" s="54"/>
      <c r="FD116" s="2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6"/>
      <c r="GA116" s="6"/>
    </row>
    <row r="117" spans="65:183" ht="15.75" x14ac:dyDescent="0.25">
      <c r="BM117" s="45" t="s">
        <v>8</v>
      </c>
      <c r="BN117" s="46">
        <v>0</v>
      </c>
      <c r="BO117" s="46">
        <v>2.5700000000000001E-2</v>
      </c>
      <c r="BP117" s="46">
        <v>2.4500000000000001E-2</v>
      </c>
      <c r="BQ117" s="46">
        <v>8.0000000000000004E-4</v>
      </c>
      <c r="BR117" s="46">
        <v>1.1599999999999999E-2</v>
      </c>
      <c r="BS117" s="46">
        <v>2.0000000000000001E-4</v>
      </c>
      <c r="BT117" s="46">
        <v>5.0000000000000001E-4</v>
      </c>
      <c r="BU117" s="46">
        <v>0</v>
      </c>
      <c r="BV117" s="46">
        <v>4.0099999999999997E-2</v>
      </c>
      <c r="BW117" s="46">
        <v>2.5999999999999999E-3</v>
      </c>
      <c r="BX117" s="46">
        <v>0</v>
      </c>
      <c r="BY117" s="46">
        <v>0</v>
      </c>
      <c r="BZ117" s="46">
        <v>4.0000000000000002E-4</v>
      </c>
      <c r="CA117" s="46">
        <v>0</v>
      </c>
      <c r="CB117" s="46">
        <v>0</v>
      </c>
      <c r="CC117" s="46">
        <v>0</v>
      </c>
      <c r="CD117" s="46">
        <v>0</v>
      </c>
      <c r="CE117" s="66">
        <v>0.91520000000000001</v>
      </c>
      <c r="CF117" s="46">
        <v>1.8E-3</v>
      </c>
      <c r="CG117" s="38">
        <v>0</v>
      </c>
      <c r="CJ117" s="58" t="s">
        <v>8</v>
      </c>
      <c r="CK117" s="46">
        <v>0</v>
      </c>
      <c r="CL117" s="46">
        <v>0</v>
      </c>
      <c r="CM117" s="46">
        <v>4.82E-2</v>
      </c>
      <c r="CN117" s="46">
        <v>1.1999999999999999E-3</v>
      </c>
      <c r="CO117" s="46">
        <v>1E-4</v>
      </c>
      <c r="CP117" s="46">
        <v>0</v>
      </c>
      <c r="CQ117" s="46">
        <v>2.52E-2</v>
      </c>
      <c r="CR117" s="46">
        <v>5.9999999999999995E-4</v>
      </c>
      <c r="CS117" s="46">
        <v>2.5999999999999999E-3</v>
      </c>
      <c r="CT117" s="46">
        <v>4.9299999999999997E-2</v>
      </c>
      <c r="CU117" s="46">
        <v>0</v>
      </c>
      <c r="CV117" s="46">
        <v>0</v>
      </c>
      <c r="CW117" s="46">
        <v>2.3999999999999998E-3</v>
      </c>
      <c r="CX117" s="46">
        <v>0</v>
      </c>
      <c r="CY117" s="46">
        <v>3.8E-3</v>
      </c>
      <c r="CZ117" s="46">
        <v>0</v>
      </c>
      <c r="DA117" s="46">
        <v>0</v>
      </c>
      <c r="DB117" s="66">
        <v>0.92979999999999996</v>
      </c>
      <c r="DC117" s="46">
        <v>2.0000000000000001E-4</v>
      </c>
      <c r="DD117" s="38">
        <v>2.9999999999999997E-4</v>
      </c>
      <c r="DH117" s="45" t="s">
        <v>8</v>
      </c>
      <c r="DI117" s="46">
        <v>1E-4</v>
      </c>
      <c r="DJ117" s="46">
        <v>0</v>
      </c>
      <c r="DK117" s="46">
        <v>1E-3</v>
      </c>
      <c r="DL117" s="46">
        <v>0</v>
      </c>
      <c r="DM117" s="46">
        <v>5.4000000000000003E-3</v>
      </c>
      <c r="DN117" s="46">
        <v>2.0000000000000001E-4</v>
      </c>
      <c r="DO117" s="46">
        <v>4.3E-3</v>
      </c>
      <c r="DP117" s="46">
        <v>2.9999999999999997E-4</v>
      </c>
      <c r="DQ117" s="46">
        <v>2.0000000000000001E-4</v>
      </c>
      <c r="DR117" s="46">
        <v>1.1000000000000001E-3</v>
      </c>
      <c r="DS117" s="46">
        <v>1.1000000000000001E-3</v>
      </c>
      <c r="DT117" s="46">
        <v>0</v>
      </c>
      <c r="DU117" s="46">
        <v>0</v>
      </c>
      <c r="DV117" s="46">
        <v>0</v>
      </c>
      <c r="DW117" s="46">
        <v>2.9999999999999997E-4</v>
      </c>
      <c r="DX117" s="46">
        <v>4.8999999999999998E-3</v>
      </c>
      <c r="DY117" s="46">
        <v>0</v>
      </c>
      <c r="DZ117" s="66">
        <v>0.98180000000000001</v>
      </c>
      <c r="EA117" s="46">
        <v>2E-3</v>
      </c>
      <c r="EB117" s="38">
        <v>0</v>
      </c>
      <c r="EG117" s="45" t="s">
        <v>8</v>
      </c>
      <c r="EH117" s="46">
        <v>3.3E-3</v>
      </c>
      <c r="EI117" s="46">
        <v>0</v>
      </c>
      <c r="EJ117" s="46">
        <v>2.9000000000000001E-2</v>
      </c>
      <c r="EK117" s="46">
        <v>2.9999999999999997E-4</v>
      </c>
      <c r="EL117" s="46">
        <v>1.32E-2</v>
      </c>
      <c r="EM117" s="46">
        <v>3.7000000000000002E-3</v>
      </c>
      <c r="EN117" s="46">
        <v>5.2499999999999998E-2</v>
      </c>
      <c r="EO117" s="46">
        <v>0</v>
      </c>
      <c r="EP117" s="46">
        <v>1E-4</v>
      </c>
      <c r="EQ117" s="46">
        <v>2.0400000000000001E-2</v>
      </c>
      <c r="ER117" s="46">
        <v>1E-4</v>
      </c>
      <c r="ES117" s="46">
        <v>0</v>
      </c>
      <c r="ET117" s="46">
        <v>4.0000000000000002E-4</v>
      </c>
      <c r="EU117" s="46">
        <v>0</v>
      </c>
      <c r="EV117" s="46">
        <v>2.2000000000000001E-3</v>
      </c>
      <c r="EW117" s="46">
        <v>3.0000000000000001E-3</v>
      </c>
      <c r="EX117" s="46">
        <v>8.0000000000000004E-4</v>
      </c>
      <c r="EY117" s="66">
        <v>0.8921</v>
      </c>
      <c r="EZ117" s="46">
        <v>4.8999999999999998E-3</v>
      </c>
      <c r="FA117" s="38">
        <v>0</v>
      </c>
      <c r="FD117" s="2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6"/>
      <c r="GA117" s="6"/>
    </row>
    <row r="118" spans="65:183" x14ac:dyDescent="0.25">
      <c r="BM118" s="45" t="s">
        <v>9</v>
      </c>
      <c r="BN118" s="46">
        <v>0</v>
      </c>
      <c r="BO118" s="46">
        <v>0</v>
      </c>
      <c r="BP118" s="46">
        <v>0</v>
      </c>
      <c r="BQ118" s="46">
        <v>0</v>
      </c>
      <c r="BR118" s="46">
        <v>0</v>
      </c>
      <c r="BS118" s="46">
        <v>0</v>
      </c>
      <c r="BT118" s="46">
        <v>0</v>
      </c>
      <c r="BU118" s="46">
        <v>0</v>
      </c>
      <c r="BV118" s="46">
        <v>0</v>
      </c>
      <c r="BW118" s="46">
        <v>0</v>
      </c>
      <c r="BX118" s="46">
        <v>0</v>
      </c>
      <c r="BY118" s="46">
        <v>0</v>
      </c>
      <c r="BZ118" s="46">
        <v>0</v>
      </c>
      <c r="CA118" s="46">
        <v>0</v>
      </c>
      <c r="CB118" s="46">
        <v>0</v>
      </c>
      <c r="CC118" s="46">
        <v>0</v>
      </c>
      <c r="CD118" s="46">
        <v>0</v>
      </c>
      <c r="CE118" s="46">
        <v>1</v>
      </c>
      <c r="CF118" s="46">
        <v>0</v>
      </c>
      <c r="CG118" s="38">
        <v>0</v>
      </c>
      <c r="CJ118" s="58" t="s">
        <v>9</v>
      </c>
      <c r="CK118" s="46">
        <v>0</v>
      </c>
      <c r="CL118" s="46">
        <v>0</v>
      </c>
      <c r="CM118" s="46">
        <v>0</v>
      </c>
      <c r="CN118" s="46">
        <v>0</v>
      </c>
      <c r="CO118" s="46">
        <v>0</v>
      </c>
      <c r="CP118" s="46">
        <v>0</v>
      </c>
      <c r="CQ118" s="46">
        <v>0</v>
      </c>
      <c r="CR118" s="46">
        <v>0</v>
      </c>
      <c r="CS118" s="46">
        <v>0</v>
      </c>
      <c r="CT118" s="46">
        <v>0</v>
      </c>
      <c r="CU118" s="46">
        <v>0</v>
      </c>
      <c r="CV118" s="46">
        <v>0</v>
      </c>
      <c r="CW118" s="46">
        <v>0</v>
      </c>
      <c r="CX118" s="46">
        <v>0</v>
      </c>
      <c r="CY118" s="46">
        <v>0</v>
      </c>
      <c r="CZ118" s="46">
        <v>0</v>
      </c>
      <c r="DA118" s="46">
        <v>0</v>
      </c>
      <c r="DB118" s="46">
        <v>1</v>
      </c>
      <c r="DC118" s="46">
        <v>0</v>
      </c>
      <c r="DD118" s="38">
        <v>0</v>
      </c>
      <c r="DH118" s="45" t="s">
        <v>9</v>
      </c>
      <c r="DI118" s="46">
        <v>0</v>
      </c>
      <c r="DJ118" s="46">
        <v>0</v>
      </c>
      <c r="DK118" s="46">
        <v>0</v>
      </c>
      <c r="DL118" s="46">
        <v>0</v>
      </c>
      <c r="DM118" s="46">
        <v>0</v>
      </c>
      <c r="DN118" s="46">
        <v>0</v>
      </c>
      <c r="DO118" s="46">
        <v>0</v>
      </c>
      <c r="DP118" s="46">
        <v>0</v>
      </c>
      <c r="DQ118" s="46">
        <v>0</v>
      </c>
      <c r="DR118" s="46">
        <v>0</v>
      </c>
      <c r="DS118" s="46">
        <v>0</v>
      </c>
      <c r="DT118" s="46">
        <v>0</v>
      </c>
      <c r="DU118" s="46">
        <v>0</v>
      </c>
      <c r="DV118" s="46">
        <v>0</v>
      </c>
      <c r="DW118" s="46">
        <v>0</v>
      </c>
      <c r="DX118" s="46">
        <v>0</v>
      </c>
      <c r="DY118" s="46">
        <v>0</v>
      </c>
      <c r="DZ118" s="46">
        <v>1</v>
      </c>
      <c r="EA118" s="46">
        <v>0</v>
      </c>
      <c r="EB118" s="38">
        <v>0</v>
      </c>
      <c r="EG118" s="45" t="s">
        <v>9</v>
      </c>
      <c r="EH118" s="46">
        <v>0</v>
      </c>
      <c r="EI118" s="46">
        <v>0</v>
      </c>
      <c r="EJ118" s="46">
        <v>0</v>
      </c>
      <c r="EK118" s="46">
        <v>0</v>
      </c>
      <c r="EL118" s="46">
        <v>0</v>
      </c>
      <c r="EM118" s="46">
        <v>0</v>
      </c>
      <c r="EN118" s="46">
        <v>0</v>
      </c>
      <c r="EO118" s="46">
        <v>0</v>
      </c>
      <c r="EP118" s="46">
        <v>0</v>
      </c>
      <c r="EQ118" s="46">
        <v>0</v>
      </c>
      <c r="ER118" s="46">
        <v>0</v>
      </c>
      <c r="ES118" s="46">
        <v>0</v>
      </c>
      <c r="ET118" s="46">
        <v>0</v>
      </c>
      <c r="EU118" s="46">
        <v>0</v>
      </c>
      <c r="EV118" s="46">
        <v>0</v>
      </c>
      <c r="EW118" s="46">
        <v>0</v>
      </c>
      <c r="EX118" s="46">
        <v>0</v>
      </c>
      <c r="EY118" s="46">
        <v>1</v>
      </c>
      <c r="EZ118" s="46">
        <v>0</v>
      </c>
      <c r="FA118" s="38">
        <v>0</v>
      </c>
      <c r="FD118" s="2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6"/>
      <c r="GA118" s="6"/>
    </row>
    <row r="119" spans="65:183" x14ac:dyDescent="0.25">
      <c r="BM119" s="45" t="s">
        <v>10</v>
      </c>
      <c r="BN119" s="46">
        <v>0</v>
      </c>
      <c r="BO119" s="46">
        <v>2.5700000000000001E-2</v>
      </c>
      <c r="BP119" s="46">
        <v>2.4500000000000001E-2</v>
      </c>
      <c r="BQ119" s="46">
        <v>8.0000000000000004E-4</v>
      </c>
      <c r="BR119" s="46">
        <v>1.1599999999999999E-2</v>
      </c>
      <c r="BS119" s="46">
        <v>2.0000000000000001E-4</v>
      </c>
      <c r="BT119" s="46">
        <v>5.0000000000000001E-4</v>
      </c>
      <c r="BU119" s="46">
        <v>0</v>
      </c>
      <c r="BV119" s="46">
        <v>4.0099999999999997E-2</v>
      </c>
      <c r="BW119" s="46">
        <v>2.5999999999999999E-3</v>
      </c>
      <c r="BX119" s="46">
        <v>0</v>
      </c>
      <c r="BY119" s="46">
        <v>0</v>
      </c>
      <c r="BZ119" s="46">
        <v>4.0000000000000002E-4</v>
      </c>
      <c r="CA119" s="46">
        <v>0</v>
      </c>
      <c r="CB119" s="46">
        <v>0</v>
      </c>
      <c r="CC119" s="46">
        <v>0</v>
      </c>
      <c r="CD119" s="46">
        <v>0</v>
      </c>
      <c r="CE119" s="46">
        <v>-8.48E-2</v>
      </c>
      <c r="CF119" s="46">
        <v>1.8E-3</v>
      </c>
      <c r="CG119" s="38">
        <v>0</v>
      </c>
      <c r="CJ119" s="58" t="s">
        <v>10</v>
      </c>
      <c r="CK119" s="46">
        <v>0</v>
      </c>
      <c r="CL119" s="46">
        <v>0</v>
      </c>
      <c r="CM119" s="46">
        <v>4.82E-2</v>
      </c>
      <c r="CN119" s="46">
        <v>1.1999999999999999E-3</v>
      </c>
      <c r="CO119" s="46">
        <v>1E-4</v>
      </c>
      <c r="CP119" s="46">
        <v>0</v>
      </c>
      <c r="CQ119" s="46">
        <v>2.52E-2</v>
      </c>
      <c r="CR119" s="46">
        <v>5.9999999999999995E-4</v>
      </c>
      <c r="CS119" s="46">
        <v>2.5999999999999999E-3</v>
      </c>
      <c r="CT119" s="46">
        <v>4.9299999999999997E-2</v>
      </c>
      <c r="CU119" s="46">
        <v>0</v>
      </c>
      <c r="CV119" s="46">
        <v>0</v>
      </c>
      <c r="CW119" s="46">
        <v>2.3999999999999998E-3</v>
      </c>
      <c r="CX119" s="46">
        <v>0</v>
      </c>
      <c r="CY119" s="46">
        <v>3.8E-3</v>
      </c>
      <c r="CZ119" s="46">
        <v>0</v>
      </c>
      <c r="DA119" s="46">
        <v>0</v>
      </c>
      <c r="DB119" s="46">
        <v>-7.0199999999999999E-2</v>
      </c>
      <c r="DC119" s="46">
        <v>2.0000000000000001E-4</v>
      </c>
      <c r="DD119" s="38">
        <v>2.9999999999999997E-4</v>
      </c>
      <c r="DH119" s="45" t="s">
        <v>10</v>
      </c>
      <c r="DI119" s="46">
        <v>1E-4</v>
      </c>
      <c r="DJ119" s="46">
        <v>0</v>
      </c>
      <c r="DK119" s="46">
        <v>1E-3</v>
      </c>
      <c r="DL119" s="46">
        <v>0</v>
      </c>
      <c r="DM119" s="46">
        <v>5.4000000000000003E-3</v>
      </c>
      <c r="DN119" s="46">
        <v>2.0000000000000001E-4</v>
      </c>
      <c r="DO119" s="46">
        <v>4.3E-3</v>
      </c>
      <c r="DP119" s="46">
        <v>2.9999999999999997E-4</v>
      </c>
      <c r="DQ119" s="46">
        <v>2.0000000000000001E-4</v>
      </c>
      <c r="DR119" s="46">
        <v>1.1000000000000001E-3</v>
      </c>
      <c r="DS119" s="46">
        <v>1.1000000000000001E-3</v>
      </c>
      <c r="DT119" s="46">
        <v>0</v>
      </c>
      <c r="DU119" s="46">
        <v>0</v>
      </c>
      <c r="DV119" s="46">
        <v>0</v>
      </c>
      <c r="DW119" s="46">
        <v>2.9999999999999997E-4</v>
      </c>
      <c r="DX119" s="46">
        <v>4.8999999999999998E-3</v>
      </c>
      <c r="DY119" s="46">
        <v>0</v>
      </c>
      <c r="DZ119" s="46">
        <v>-1.8200000000000001E-2</v>
      </c>
      <c r="EA119" s="46">
        <v>2E-3</v>
      </c>
      <c r="EB119" s="38">
        <v>0</v>
      </c>
      <c r="EG119" s="45" t="s">
        <v>10</v>
      </c>
      <c r="EH119" s="46">
        <v>3.3E-3</v>
      </c>
      <c r="EI119" s="46">
        <v>0</v>
      </c>
      <c r="EJ119" s="46">
        <v>2.9000000000000001E-2</v>
      </c>
      <c r="EK119" s="46">
        <v>2.9999999999999997E-4</v>
      </c>
      <c r="EL119" s="46">
        <v>1.32E-2</v>
      </c>
      <c r="EM119" s="46">
        <v>3.7000000000000002E-3</v>
      </c>
      <c r="EN119" s="46">
        <v>5.2499999999999998E-2</v>
      </c>
      <c r="EO119" s="46">
        <v>0</v>
      </c>
      <c r="EP119" s="46">
        <v>1E-4</v>
      </c>
      <c r="EQ119" s="46">
        <v>2.0400000000000001E-2</v>
      </c>
      <c r="ER119" s="46">
        <v>1E-4</v>
      </c>
      <c r="ES119" s="46">
        <v>0</v>
      </c>
      <c r="ET119" s="46">
        <v>4.0000000000000002E-4</v>
      </c>
      <c r="EU119" s="46">
        <v>0</v>
      </c>
      <c r="EV119" s="46">
        <v>2.2000000000000001E-3</v>
      </c>
      <c r="EW119" s="46">
        <v>3.0000000000000001E-3</v>
      </c>
      <c r="EX119" s="46">
        <v>8.0000000000000004E-4</v>
      </c>
      <c r="EY119" s="46">
        <v>-0.1079</v>
      </c>
      <c r="EZ119" s="46">
        <v>4.8999999999999998E-3</v>
      </c>
      <c r="FA119" s="38">
        <v>0</v>
      </c>
      <c r="FD119" s="2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6"/>
      <c r="GA119" s="6"/>
    </row>
    <row r="120" spans="65:183" x14ac:dyDescent="0.25">
      <c r="BM120" s="45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4"/>
      <c r="CJ120" s="58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4"/>
      <c r="DH120" s="45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4"/>
      <c r="EG120" s="45"/>
      <c r="EH120" s="53"/>
      <c r="EI120" s="53"/>
      <c r="EJ120" s="53"/>
      <c r="EK120" s="53"/>
      <c r="EL120" s="53"/>
      <c r="EM120" s="53"/>
      <c r="EN120" s="53"/>
      <c r="EO120" s="53"/>
      <c r="EP120" s="53"/>
      <c r="EQ120" s="53"/>
      <c r="ER120" s="53"/>
      <c r="ES120" s="53"/>
      <c r="ET120" s="53"/>
      <c r="EU120" s="53"/>
      <c r="EV120" s="53"/>
      <c r="EW120" s="53"/>
      <c r="EX120" s="53"/>
      <c r="EY120" s="53"/>
      <c r="EZ120" s="53"/>
      <c r="FA120" s="54"/>
      <c r="FD120" s="2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6"/>
      <c r="GA120" s="6"/>
    </row>
    <row r="121" spans="65:183" x14ac:dyDescent="0.25">
      <c r="BM121" s="45" t="s">
        <v>36</v>
      </c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4"/>
      <c r="CJ121" s="58" t="s">
        <v>36</v>
      </c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4"/>
      <c r="DH121" s="45" t="s">
        <v>36</v>
      </c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4"/>
      <c r="EG121" s="45" t="s">
        <v>36</v>
      </c>
      <c r="EH121" s="53"/>
      <c r="EI121" s="53"/>
      <c r="EJ121" s="53"/>
      <c r="EK121" s="53"/>
      <c r="EL121" s="53"/>
      <c r="EM121" s="53"/>
      <c r="EN121" s="53"/>
      <c r="EO121" s="53"/>
      <c r="EP121" s="53"/>
      <c r="EQ121" s="53"/>
      <c r="ER121" s="53"/>
      <c r="ES121" s="53"/>
      <c r="ET121" s="53"/>
      <c r="EU121" s="53"/>
      <c r="EV121" s="53"/>
      <c r="EW121" s="53"/>
      <c r="EX121" s="53"/>
      <c r="EY121" s="53"/>
      <c r="EZ121" s="53"/>
      <c r="FA121" s="54"/>
      <c r="FD121" s="2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6"/>
      <c r="GA121" s="6"/>
    </row>
    <row r="122" spans="65:183" ht="15.75" x14ac:dyDescent="0.25">
      <c r="BM122" s="45" t="s">
        <v>8</v>
      </c>
      <c r="BN122" s="46">
        <v>1.8E-3</v>
      </c>
      <c r="BO122" s="46">
        <v>1E-4</v>
      </c>
      <c r="BP122" s="46">
        <v>1E-4</v>
      </c>
      <c r="BQ122" s="46">
        <v>1.5E-3</v>
      </c>
      <c r="BR122" s="46">
        <v>5.0000000000000001E-4</v>
      </c>
      <c r="BS122" s="46">
        <v>3.2899999999999999E-2</v>
      </c>
      <c r="BT122" s="46">
        <v>0</v>
      </c>
      <c r="BU122" s="46">
        <v>0</v>
      </c>
      <c r="BV122" s="46">
        <v>5.7299999999999997E-2</v>
      </c>
      <c r="BW122" s="46">
        <v>7.9000000000000008E-3</v>
      </c>
      <c r="BX122" s="46">
        <v>1E-4</v>
      </c>
      <c r="BY122" s="46">
        <v>0</v>
      </c>
      <c r="BZ122" s="46">
        <v>0</v>
      </c>
      <c r="CA122" s="46">
        <v>0</v>
      </c>
      <c r="CB122" s="46">
        <v>0</v>
      </c>
      <c r="CC122" s="46">
        <v>4.1799999999999997E-2</v>
      </c>
      <c r="CD122" s="46">
        <v>5.9999999999999995E-4</v>
      </c>
      <c r="CE122" s="46">
        <v>3.2000000000000002E-3</v>
      </c>
      <c r="CF122" s="66">
        <v>0.90690000000000004</v>
      </c>
      <c r="CG122" s="38">
        <v>0</v>
      </c>
      <c r="CJ122" s="58" t="s">
        <v>8</v>
      </c>
      <c r="CK122" s="46">
        <v>5.9999999999999995E-4</v>
      </c>
      <c r="CL122" s="46">
        <v>2.9399999999999999E-2</v>
      </c>
      <c r="CM122" s="46">
        <v>1E-4</v>
      </c>
      <c r="CN122" s="46">
        <v>5.0000000000000001E-4</v>
      </c>
      <c r="CO122" s="46">
        <v>5.96E-2</v>
      </c>
      <c r="CP122" s="46">
        <v>2.8E-3</v>
      </c>
      <c r="CQ122" s="46">
        <v>2.5000000000000001E-3</v>
      </c>
      <c r="CR122" s="46">
        <v>0</v>
      </c>
      <c r="CS122" s="46">
        <v>3.0099999999999998E-2</v>
      </c>
      <c r="CT122" s="46">
        <v>3.7000000000000002E-3</v>
      </c>
      <c r="CU122" s="46">
        <v>0</v>
      </c>
      <c r="CV122" s="46">
        <v>0</v>
      </c>
      <c r="CW122" s="46">
        <v>0</v>
      </c>
      <c r="CX122" s="46">
        <v>0</v>
      </c>
      <c r="CY122" s="46">
        <v>0</v>
      </c>
      <c r="CZ122" s="46">
        <v>2.0000000000000001E-4</v>
      </c>
      <c r="DA122" s="46">
        <v>6.9999999999999999E-4</v>
      </c>
      <c r="DB122" s="46">
        <v>2.0000000000000001E-4</v>
      </c>
      <c r="DC122" s="66">
        <v>0.92810000000000004</v>
      </c>
      <c r="DD122" s="38">
        <v>0</v>
      </c>
      <c r="DH122" s="45" t="s">
        <v>8</v>
      </c>
      <c r="DI122" s="46">
        <v>0</v>
      </c>
      <c r="DJ122" s="46">
        <v>1E-4</v>
      </c>
      <c r="DK122" s="46">
        <v>4.0000000000000002E-4</v>
      </c>
      <c r="DL122" s="46">
        <v>0</v>
      </c>
      <c r="DM122" s="46">
        <v>9.7000000000000003E-3</v>
      </c>
      <c r="DN122" s="46">
        <v>0</v>
      </c>
      <c r="DO122" s="46">
        <v>2.9999999999999997E-4</v>
      </c>
      <c r="DP122" s="46">
        <v>2.2000000000000001E-3</v>
      </c>
      <c r="DQ122" s="46">
        <v>1.1000000000000001E-3</v>
      </c>
      <c r="DR122" s="46">
        <v>5.0000000000000001E-4</v>
      </c>
      <c r="DS122" s="46">
        <v>0</v>
      </c>
      <c r="DT122" s="46">
        <v>0</v>
      </c>
      <c r="DU122" s="46">
        <v>0</v>
      </c>
      <c r="DV122" s="46">
        <v>2.9999999999999997E-4</v>
      </c>
      <c r="DW122" s="46">
        <v>6.9999999999999999E-4</v>
      </c>
      <c r="DX122" s="46">
        <v>2.9999999999999997E-4</v>
      </c>
      <c r="DY122" s="46">
        <v>0</v>
      </c>
      <c r="DZ122" s="46">
        <v>1.1000000000000001E-3</v>
      </c>
      <c r="EA122" s="66">
        <v>0.98380000000000001</v>
      </c>
      <c r="EB122" s="38">
        <v>0</v>
      </c>
      <c r="EG122" s="45" t="s">
        <v>8</v>
      </c>
      <c r="EH122" s="46">
        <v>3.39E-2</v>
      </c>
      <c r="EI122" s="46">
        <v>2.0000000000000001E-4</v>
      </c>
      <c r="EJ122" s="46">
        <v>2.0000000000000001E-4</v>
      </c>
      <c r="EK122" s="46">
        <v>3.7000000000000002E-3</v>
      </c>
      <c r="EL122" s="46">
        <v>7.1000000000000004E-3</v>
      </c>
      <c r="EM122" s="46">
        <v>3.6200000000000003E-2</v>
      </c>
      <c r="EN122" s="46">
        <v>3.0000000000000001E-3</v>
      </c>
      <c r="EO122" s="46">
        <v>1E-4</v>
      </c>
      <c r="EP122" s="46">
        <v>3.5099999999999999E-2</v>
      </c>
      <c r="EQ122" s="46">
        <v>2.12E-2</v>
      </c>
      <c r="ER122" s="46">
        <v>4.0000000000000002E-4</v>
      </c>
      <c r="ES122" s="46">
        <v>0</v>
      </c>
      <c r="ET122" s="46">
        <v>1E-4</v>
      </c>
      <c r="EU122" s="46">
        <v>2.0000000000000001E-4</v>
      </c>
      <c r="EV122" s="46">
        <v>0</v>
      </c>
      <c r="EW122" s="46">
        <v>2.7699999999999999E-2</v>
      </c>
      <c r="EX122" s="46">
        <v>4.5999999999999999E-3</v>
      </c>
      <c r="EY122" s="46">
        <v>3.2300000000000002E-2</v>
      </c>
      <c r="EZ122" s="66">
        <v>0.91810000000000003</v>
      </c>
      <c r="FA122" s="38">
        <v>0</v>
      </c>
      <c r="FD122" s="2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6"/>
      <c r="GA122" s="6"/>
    </row>
    <row r="123" spans="65:183" x14ac:dyDescent="0.25">
      <c r="BM123" s="45" t="s">
        <v>9</v>
      </c>
      <c r="BN123" s="46">
        <v>0</v>
      </c>
      <c r="BO123" s="46">
        <v>0</v>
      </c>
      <c r="BP123" s="46">
        <v>0</v>
      </c>
      <c r="BQ123" s="46">
        <v>0</v>
      </c>
      <c r="BR123" s="46">
        <v>0</v>
      </c>
      <c r="BS123" s="46">
        <v>0</v>
      </c>
      <c r="BT123" s="46">
        <v>0</v>
      </c>
      <c r="BU123" s="46">
        <v>0</v>
      </c>
      <c r="BV123" s="46">
        <v>0</v>
      </c>
      <c r="BW123" s="46">
        <v>0</v>
      </c>
      <c r="BX123" s="46">
        <v>0</v>
      </c>
      <c r="BY123" s="46">
        <v>0</v>
      </c>
      <c r="BZ123" s="46">
        <v>0</v>
      </c>
      <c r="CA123" s="46">
        <v>0</v>
      </c>
      <c r="CB123" s="46">
        <v>0</v>
      </c>
      <c r="CC123" s="46">
        <v>0</v>
      </c>
      <c r="CD123" s="46">
        <v>0</v>
      </c>
      <c r="CE123" s="46">
        <v>0</v>
      </c>
      <c r="CF123" s="46">
        <v>1</v>
      </c>
      <c r="CG123" s="38">
        <v>0</v>
      </c>
      <c r="CJ123" s="58" t="s">
        <v>9</v>
      </c>
      <c r="CK123" s="46">
        <v>0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46">
        <v>0</v>
      </c>
      <c r="CS123" s="46">
        <v>0</v>
      </c>
      <c r="CT123" s="46">
        <v>0</v>
      </c>
      <c r="CU123" s="46">
        <v>0</v>
      </c>
      <c r="CV123" s="46">
        <v>0</v>
      </c>
      <c r="CW123" s="46">
        <v>0</v>
      </c>
      <c r="CX123" s="46">
        <v>0</v>
      </c>
      <c r="CY123" s="46">
        <v>0</v>
      </c>
      <c r="CZ123" s="46">
        <v>0</v>
      </c>
      <c r="DA123" s="46">
        <v>0</v>
      </c>
      <c r="DB123" s="46">
        <v>0</v>
      </c>
      <c r="DC123" s="46">
        <v>1</v>
      </c>
      <c r="DD123" s="38">
        <v>0</v>
      </c>
      <c r="DH123" s="45" t="s">
        <v>9</v>
      </c>
      <c r="DI123" s="46">
        <v>0</v>
      </c>
      <c r="DJ123" s="46">
        <v>0</v>
      </c>
      <c r="DK123" s="46">
        <v>0</v>
      </c>
      <c r="DL123" s="46">
        <v>0</v>
      </c>
      <c r="DM123" s="46">
        <v>0</v>
      </c>
      <c r="DN123" s="46">
        <v>0</v>
      </c>
      <c r="DO123" s="46">
        <v>0</v>
      </c>
      <c r="DP123" s="46">
        <v>0</v>
      </c>
      <c r="DQ123" s="46">
        <v>0</v>
      </c>
      <c r="DR123" s="46">
        <v>0</v>
      </c>
      <c r="DS123" s="46">
        <v>0</v>
      </c>
      <c r="DT123" s="46">
        <v>0</v>
      </c>
      <c r="DU123" s="46">
        <v>0</v>
      </c>
      <c r="DV123" s="46">
        <v>0</v>
      </c>
      <c r="DW123" s="46">
        <v>0</v>
      </c>
      <c r="DX123" s="46">
        <v>0</v>
      </c>
      <c r="DY123" s="46">
        <v>0</v>
      </c>
      <c r="DZ123" s="46">
        <v>0</v>
      </c>
      <c r="EA123" s="46">
        <v>1</v>
      </c>
      <c r="EB123" s="38">
        <v>0</v>
      </c>
      <c r="EG123" s="45" t="s">
        <v>9</v>
      </c>
      <c r="EH123" s="46">
        <v>0</v>
      </c>
      <c r="EI123" s="46">
        <v>0</v>
      </c>
      <c r="EJ123" s="46">
        <v>0</v>
      </c>
      <c r="EK123" s="46">
        <v>0</v>
      </c>
      <c r="EL123" s="46">
        <v>0</v>
      </c>
      <c r="EM123" s="46">
        <v>0</v>
      </c>
      <c r="EN123" s="46">
        <v>0</v>
      </c>
      <c r="EO123" s="46">
        <v>0</v>
      </c>
      <c r="EP123" s="46">
        <v>0</v>
      </c>
      <c r="EQ123" s="46">
        <v>0</v>
      </c>
      <c r="ER123" s="46">
        <v>0</v>
      </c>
      <c r="ES123" s="46">
        <v>0</v>
      </c>
      <c r="ET123" s="46">
        <v>0</v>
      </c>
      <c r="EU123" s="46">
        <v>0</v>
      </c>
      <c r="EV123" s="46">
        <v>0</v>
      </c>
      <c r="EW123" s="46">
        <v>0</v>
      </c>
      <c r="EX123" s="46">
        <v>0</v>
      </c>
      <c r="EY123" s="46">
        <v>0</v>
      </c>
      <c r="EZ123" s="46">
        <v>1</v>
      </c>
      <c r="FA123" s="38">
        <v>0</v>
      </c>
      <c r="FD123" s="2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6"/>
      <c r="GA123" s="6"/>
    </row>
    <row r="124" spans="65:183" x14ac:dyDescent="0.25">
      <c r="BM124" s="45" t="s">
        <v>10</v>
      </c>
      <c r="BN124" s="46">
        <v>1.8E-3</v>
      </c>
      <c r="BO124" s="46">
        <v>1E-4</v>
      </c>
      <c r="BP124" s="46">
        <v>1E-4</v>
      </c>
      <c r="BQ124" s="46">
        <v>1.5E-3</v>
      </c>
      <c r="BR124" s="46">
        <v>5.0000000000000001E-4</v>
      </c>
      <c r="BS124" s="46">
        <v>3.2899999999999999E-2</v>
      </c>
      <c r="BT124" s="46">
        <v>0</v>
      </c>
      <c r="BU124" s="46">
        <v>0</v>
      </c>
      <c r="BV124" s="46">
        <v>5.7299999999999997E-2</v>
      </c>
      <c r="BW124" s="46">
        <v>7.9000000000000008E-3</v>
      </c>
      <c r="BX124" s="46">
        <v>1E-4</v>
      </c>
      <c r="BY124" s="46">
        <v>0</v>
      </c>
      <c r="BZ124" s="46">
        <v>0</v>
      </c>
      <c r="CA124" s="46">
        <v>0</v>
      </c>
      <c r="CB124" s="46">
        <v>0</v>
      </c>
      <c r="CC124" s="46">
        <v>4.1799999999999997E-2</v>
      </c>
      <c r="CD124" s="46">
        <v>5.9999999999999995E-4</v>
      </c>
      <c r="CE124" s="46">
        <v>3.2000000000000002E-3</v>
      </c>
      <c r="CF124" s="46">
        <v>-9.3100000000000002E-2</v>
      </c>
      <c r="CG124" s="38">
        <v>0</v>
      </c>
      <c r="CJ124" s="58" t="s">
        <v>10</v>
      </c>
      <c r="CK124" s="46">
        <v>5.9999999999999995E-4</v>
      </c>
      <c r="CL124" s="46">
        <v>2.9399999999999999E-2</v>
      </c>
      <c r="CM124" s="46">
        <v>1E-4</v>
      </c>
      <c r="CN124" s="46">
        <v>5.0000000000000001E-4</v>
      </c>
      <c r="CO124" s="46">
        <v>5.96E-2</v>
      </c>
      <c r="CP124" s="46">
        <v>2.8E-3</v>
      </c>
      <c r="CQ124" s="46">
        <v>2.5000000000000001E-3</v>
      </c>
      <c r="CR124" s="46">
        <v>0</v>
      </c>
      <c r="CS124" s="46">
        <v>3.0099999999999998E-2</v>
      </c>
      <c r="CT124" s="46">
        <v>3.7000000000000002E-3</v>
      </c>
      <c r="CU124" s="46">
        <v>0</v>
      </c>
      <c r="CV124" s="46">
        <v>0</v>
      </c>
      <c r="CW124" s="46">
        <v>0</v>
      </c>
      <c r="CX124" s="46">
        <v>0</v>
      </c>
      <c r="CY124" s="46">
        <v>0</v>
      </c>
      <c r="CZ124" s="46">
        <v>2.0000000000000001E-4</v>
      </c>
      <c r="DA124" s="46">
        <v>6.9999999999999999E-4</v>
      </c>
      <c r="DB124" s="46">
        <v>2.0000000000000001E-4</v>
      </c>
      <c r="DC124" s="46">
        <v>-7.1900000000000006E-2</v>
      </c>
      <c r="DD124" s="38">
        <v>0</v>
      </c>
      <c r="DH124" s="45" t="s">
        <v>10</v>
      </c>
      <c r="DI124" s="46">
        <v>0</v>
      </c>
      <c r="DJ124" s="46">
        <v>1E-4</v>
      </c>
      <c r="DK124" s="46">
        <v>4.0000000000000002E-4</v>
      </c>
      <c r="DL124" s="46">
        <v>0</v>
      </c>
      <c r="DM124" s="46">
        <v>9.7000000000000003E-3</v>
      </c>
      <c r="DN124" s="46">
        <v>0</v>
      </c>
      <c r="DO124" s="46">
        <v>2.9999999999999997E-4</v>
      </c>
      <c r="DP124" s="46">
        <v>2.2000000000000001E-3</v>
      </c>
      <c r="DQ124" s="46">
        <v>1.1000000000000001E-3</v>
      </c>
      <c r="DR124" s="46">
        <v>5.0000000000000001E-4</v>
      </c>
      <c r="DS124" s="46">
        <v>0</v>
      </c>
      <c r="DT124" s="46">
        <v>0</v>
      </c>
      <c r="DU124" s="46">
        <v>0</v>
      </c>
      <c r="DV124" s="46">
        <v>2.9999999999999997E-4</v>
      </c>
      <c r="DW124" s="46">
        <v>6.9999999999999999E-4</v>
      </c>
      <c r="DX124" s="46">
        <v>2.9999999999999997E-4</v>
      </c>
      <c r="DY124" s="46">
        <v>0</v>
      </c>
      <c r="DZ124" s="46">
        <v>1.1000000000000001E-3</v>
      </c>
      <c r="EA124" s="46">
        <v>-1.6199999999999999E-2</v>
      </c>
      <c r="EB124" s="38">
        <v>0</v>
      </c>
      <c r="EG124" s="45" t="s">
        <v>10</v>
      </c>
      <c r="EH124" s="46">
        <v>3.39E-2</v>
      </c>
      <c r="EI124" s="46">
        <v>2.0000000000000001E-4</v>
      </c>
      <c r="EJ124" s="46">
        <v>2.0000000000000001E-4</v>
      </c>
      <c r="EK124" s="46">
        <v>3.7000000000000002E-3</v>
      </c>
      <c r="EL124" s="46">
        <v>7.1000000000000004E-3</v>
      </c>
      <c r="EM124" s="46">
        <v>3.6200000000000003E-2</v>
      </c>
      <c r="EN124" s="46">
        <v>3.0000000000000001E-3</v>
      </c>
      <c r="EO124" s="46">
        <v>1E-4</v>
      </c>
      <c r="EP124" s="46">
        <v>3.5099999999999999E-2</v>
      </c>
      <c r="EQ124" s="46">
        <v>2.12E-2</v>
      </c>
      <c r="ER124" s="46">
        <v>4.0000000000000002E-4</v>
      </c>
      <c r="ES124" s="46">
        <v>0</v>
      </c>
      <c r="ET124" s="46">
        <v>1E-4</v>
      </c>
      <c r="EU124" s="46">
        <v>2.0000000000000001E-4</v>
      </c>
      <c r="EV124" s="46">
        <v>0</v>
      </c>
      <c r="EW124" s="46">
        <v>2.7699999999999999E-2</v>
      </c>
      <c r="EX124" s="46">
        <v>4.5999999999999999E-3</v>
      </c>
      <c r="EY124" s="46">
        <v>3.2300000000000002E-2</v>
      </c>
      <c r="EZ124" s="46">
        <v>-8.1900000000000001E-2</v>
      </c>
      <c r="FA124" s="38">
        <v>0</v>
      </c>
      <c r="FD124" s="2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6"/>
      <c r="GA124" s="6"/>
    </row>
    <row r="125" spans="65:183" x14ac:dyDescent="0.25">
      <c r="BM125" s="45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4"/>
      <c r="CJ125" s="58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4"/>
      <c r="DH125" s="45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4"/>
      <c r="EG125" s="45"/>
      <c r="EH125" s="53"/>
      <c r="EI125" s="53"/>
      <c r="EJ125" s="53"/>
      <c r="EK125" s="53"/>
      <c r="EL125" s="53"/>
      <c r="EM125" s="53"/>
      <c r="EN125" s="53"/>
      <c r="EO125" s="53"/>
      <c r="EP125" s="53"/>
      <c r="EQ125" s="53"/>
      <c r="ER125" s="53"/>
      <c r="ES125" s="53"/>
      <c r="ET125" s="53"/>
      <c r="EU125" s="53"/>
      <c r="EV125" s="53"/>
      <c r="EW125" s="53"/>
      <c r="EX125" s="53"/>
      <c r="EY125" s="53"/>
      <c r="EZ125" s="53"/>
      <c r="FA125" s="54"/>
      <c r="FD125" s="2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6"/>
      <c r="GA125" s="6"/>
    </row>
    <row r="126" spans="65:183" x14ac:dyDescent="0.25">
      <c r="BM126" s="45" t="s">
        <v>37</v>
      </c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4"/>
      <c r="CJ126" s="58" t="s">
        <v>37</v>
      </c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4"/>
      <c r="DH126" s="45" t="s">
        <v>37</v>
      </c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4"/>
      <c r="EG126" s="45" t="s">
        <v>37</v>
      </c>
      <c r="EH126" s="53"/>
      <c r="EI126" s="53"/>
      <c r="EJ126" s="53"/>
      <c r="EK126" s="53"/>
      <c r="EL126" s="53"/>
      <c r="EM126" s="53"/>
      <c r="EN126" s="53"/>
      <c r="EO126" s="53"/>
      <c r="EP126" s="53"/>
      <c r="EQ126" s="53"/>
      <c r="ER126" s="53"/>
      <c r="ES126" s="53"/>
      <c r="ET126" s="53"/>
      <c r="EU126" s="53"/>
      <c r="EV126" s="53"/>
      <c r="EW126" s="53"/>
      <c r="EX126" s="53"/>
      <c r="EY126" s="53"/>
      <c r="EZ126" s="53"/>
      <c r="FA126" s="54"/>
      <c r="FD126" s="2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6"/>
      <c r="GA126" s="6"/>
    </row>
    <row r="127" spans="65:183" ht="15.75" x14ac:dyDescent="0.25">
      <c r="BM127" s="45" t="s">
        <v>8</v>
      </c>
      <c r="BN127" s="46">
        <v>2.0000000000000001E-4</v>
      </c>
      <c r="BO127" s="46">
        <v>1E-4</v>
      </c>
      <c r="BP127" s="46">
        <v>4.1999999999999997E-3</v>
      </c>
      <c r="BQ127" s="46">
        <v>1.8E-3</v>
      </c>
      <c r="BR127" s="46">
        <v>0</v>
      </c>
      <c r="BS127" s="46">
        <v>0</v>
      </c>
      <c r="BT127" s="46">
        <v>8.8000000000000005E-3</v>
      </c>
      <c r="BU127" s="46">
        <v>4.3E-3</v>
      </c>
      <c r="BV127" s="46">
        <v>0</v>
      </c>
      <c r="BW127" s="46">
        <v>1E-4</v>
      </c>
      <c r="BX127" s="46">
        <v>0</v>
      </c>
      <c r="BY127" s="46">
        <v>7.46E-2</v>
      </c>
      <c r="BZ127" s="46">
        <v>2.0000000000000001E-4</v>
      </c>
      <c r="CA127" s="46">
        <v>9.9000000000000008E-3</v>
      </c>
      <c r="CB127" s="46">
        <v>6.0199999999999997E-2</v>
      </c>
      <c r="CC127" s="46">
        <v>0</v>
      </c>
      <c r="CD127" s="46">
        <v>0</v>
      </c>
      <c r="CE127" s="46">
        <v>0</v>
      </c>
      <c r="CF127" s="46">
        <v>0</v>
      </c>
      <c r="CG127" s="65">
        <v>0.88019999999999998</v>
      </c>
      <c r="CJ127" s="58" t="s">
        <v>8</v>
      </c>
      <c r="CK127" s="46">
        <v>1E-4</v>
      </c>
      <c r="CL127" s="46">
        <v>0</v>
      </c>
      <c r="CM127" s="46">
        <v>5.4000000000000003E-3</v>
      </c>
      <c r="CN127" s="46">
        <v>6.6699999999999995E-2</v>
      </c>
      <c r="CO127" s="46">
        <v>0</v>
      </c>
      <c r="CP127" s="46">
        <v>0</v>
      </c>
      <c r="CQ127" s="46">
        <v>2.2000000000000001E-3</v>
      </c>
      <c r="CR127" s="46">
        <v>1E-4</v>
      </c>
      <c r="CS127" s="46">
        <v>0</v>
      </c>
      <c r="CT127" s="46">
        <v>2.9999999999999997E-4</v>
      </c>
      <c r="CU127" s="46">
        <v>4.0000000000000002E-4</v>
      </c>
      <c r="CV127" s="46">
        <v>7.7200000000000005E-2</v>
      </c>
      <c r="CW127" s="46">
        <v>5.9999999999999995E-4</v>
      </c>
      <c r="CX127" s="46">
        <v>5.0000000000000001E-4</v>
      </c>
      <c r="CY127" s="46">
        <v>8.3400000000000002E-2</v>
      </c>
      <c r="CZ127" s="46">
        <v>1E-4</v>
      </c>
      <c r="DA127" s="46">
        <v>0</v>
      </c>
      <c r="DB127" s="46">
        <v>4.0000000000000002E-4</v>
      </c>
      <c r="DC127" s="46">
        <v>0</v>
      </c>
      <c r="DD127" s="65">
        <v>0.90990000000000004</v>
      </c>
      <c r="DH127" s="45" t="s">
        <v>8</v>
      </c>
      <c r="DI127" s="46">
        <v>5.0000000000000001E-4</v>
      </c>
      <c r="DJ127" s="46">
        <v>1.5E-3</v>
      </c>
      <c r="DK127" s="46">
        <v>0</v>
      </c>
      <c r="DL127" s="46">
        <v>6.9999999999999999E-4</v>
      </c>
      <c r="DM127" s="46">
        <v>2.9999999999999997E-4</v>
      </c>
      <c r="DN127" s="46">
        <v>2.8999999999999998E-3</v>
      </c>
      <c r="DO127" s="46">
        <v>1E-3</v>
      </c>
      <c r="DP127" s="46">
        <v>4.5999999999999999E-3</v>
      </c>
      <c r="DQ127" s="46">
        <v>1E-4</v>
      </c>
      <c r="DR127" s="46">
        <v>5.9999999999999995E-4</v>
      </c>
      <c r="DS127" s="46">
        <v>1.6999999999999999E-3</v>
      </c>
      <c r="DT127" s="46">
        <v>2.9999999999999997E-4</v>
      </c>
      <c r="DU127" s="46">
        <v>2.5000000000000001E-3</v>
      </c>
      <c r="DV127" s="46">
        <v>3.0200000000000001E-2</v>
      </c>
      <c r="DW127" s="46">
        <v>7.6E-3</v>
      </c>
      <c r="DX127" s="46">
        <v>0</v>
      </c>
      <c r="DY127" s="46">
        <v>0</v>
      </c>
      <c r="DZ127" s="46">
        <v>0</v>
      </c>
      <c r="EA127" s="46">
        <v>0</v>
      </c>
      <c r="EB127" s="65">
        <v>0.98219999999999996</v>
      </c>
      <c r="EG127" s="45" t="s">
        <v>8</v>
      </c>
      <c r="EH127" s="46">
        <v>2.9999999999999997E-4</v>
      </c>
      <c r="EI127" s="46">
        <v>4.0000000000000002E-4</v>
      </c>
      <c r="EJ127" s="46">
        <v>2.0000000000000001E-4</v>
      </c>
      <c r="EK127" s="46">
        <v>6.2899999999999998E-2</v>
      </c>
      <c r="EL127" s="46">
        <v>5.0000000000000001E-4</v>
      </c>
      <c r="EM127" s="46">
        <v>0</v>
      </c>
      <c r="EN127" s="46">
        <v>5.9999999999999995E-4</v>
      </c>
      <c r="EO127" s="46">
        <v>3.1099999999999999E-2</v>
      </c>
      <c r="EP127" s="46">
        <v>0</v>
      </c>
      <c r="EQ127" s="46">
        <v>2.8199999999999999E-2</v>
      </c>
      <c r="ER127" s="46">
        <v>4.0000000000000002E-4</v>
      </c>
      <c r="ES127" s="46">
        <v>1.6E-2</v>
      </c>
      <c r="ET127" s="46">
        <v>2.06E-2</v>
      </c>
      <c r="EU127" s="46">
        <v>9.4999999999999998E-3</v>
      </c>
      <c r="EV127" s="46">
        <v>3.9199999999999999E-2</v>
      </c>
      <c r="EW127" s="46">
        <v>4.0000000000000002E-4</v>
      </c>
      <c r="EX127" s="46">
        <v>3.3E-3</v>
      </c>
      <c r="EY127" s="46">
        <v>0</v>
      </c>
      <c r="EZ127" s="46">
        <v>0</v>
      </c>
      <c r="FA127" s="65">
        <v>0.90349999999999997</v>
      </c>
      <c r="FD127" s="2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6"/>
      <c r="GA127" s="6"/>
    </row>
    <row r="128" spans="65:183" x14ac:dyDescent="0.25">
      <c r="BM128" s="45" t="s">
        <v>9</v>
      </c>
      <c r="BN128" s="46">
        <v>0</v>
      </c>
      <c r="BO128" s="46">
        <v>0</v>
      </c>
      <c r="BP128" s="46">
        <v>0</v>
      </c>
      <c r="BQ128" s="46">
        <v>0</v>
      </c>
      <c r="BR128" s="46">
        <v>0</v>
      </c>
      <c r="BS128" s="46">
        <v>0</v>
      </c>
      <c r="BT128" s="46">
        <v>0</v>
      </c>
      <c r="BU128" s="46">
        <v>0</v>
      </c>
      <c r="BV128" s="46">
        <v>0</v>
      </c>
      <c r="BW128" s="46">
        <v>0</v>
      </c>
      <c r="BX128" s="46">
        <v>0</v>
      </c>
      <c r="BY128" s="46">
        <v>0</v>
      </c>
      <c r="BZ128" s="46">
        <v>0</v>
      </c>
      <c r="CA128" s="46">
        <v>0</v>
      </c>
      <c r="CB128" s="46">
        <v>0</v>
      </c>
      <c r="CC128" s="46">
        <v>0</v>
      </c>
      <c r="CD128" s="46">
        <v>0</v>
      </c>
      <c r="CE128" s="46">
        <v>0</v>
      </c>
      <c r="CF128" s="46">
        <v>0</v>
      </c>
      <c r="CG128" s="38">
        <v>1</v>
      </c>
      <c r="CJ128" s="58" t="s">
        <v>9</v>
      </c>
      <c r="CK128" s="46">
        <v>0</v>
      </c>
      <c r="CL128" s="46">
        <v>0</v>
      </c>
      <c r="CM128" s="46">
        <v>0</v>
      </c>
      <c r="CN128" s="46">
        <v>0</v>
      </c>
      <c r="CO128" s="46">
        <v>0</v>
      </c>
      <c r="CP128" s="46">
        <v>0</v>
      </c>
      <c r="CQ128" s="46">
        <v>0</v>
      </c>
      <c r="CR128" s="46">
        <v>0</v>
      </c>
      <c r="CS128" s="46">
        <v>0</v>
      </c>
      <c r="CT128" s="46">
        <v>0</v>
      </c>
      <c r="CU128" s="46">
        <v>0</v>
      </c>
      <c r="CV128" s="46">
        <v>0</v>
      </c>
      <c r="CW128" s="46">
        <v>0</v>
      </c>
      <c r="CX128" s="46">
        <v>0</v>
      </c>
      <c r="CY128" s="46">
        <v>0</v>
      </c>
      <c r="CZ128" s="46">
        <v>0</v>
      </c>
      <c r="DA128" s="46">
        <v>0</v>
      </c>
      <c r="DB128" s="46">
        <v>0</v>
      </c>
      <c r="DC128" s="46">
        <v>0</v>
      </c>
      <c r="DD128" s="38">
        <v>1</v>
      </c>
      <c r="DH128" s="45" t="s">
        <v>9</v>
      </c>
      <c r="DI128" s="46">
        <v>0</v>
      </c>
      <c r="DJ128" s="46">
        <v>0</v>
      </c>
      <c r="DK128" s="46">
        <v>0</v>
      </c>
      <c r="DL128" s="46">
        <v>0</v>
      </c>
      <c r="DM128" s="46">
        <v>0</v>
      </c>
      <c r="DN128" s="46">
        <v>0</v>
      </c>
      <c r="DO128" s="46">
        <v>0</v>
      </c>
      <c r="DP128" s="46">
        <v>0</v>
      </c>
      <c r="DQ128" s="46">
        <v>0</v>
      </c>
      <c r="DR128" s="46">
        <v>0</v>
      </c>
      <c r="DS128" s="46">
        <v>0</v>
      </c>
      <c r="DT128" s="46">
        <v>0</v>
      </c>
      <c r="DU128" s="46">
        <v>0</v>
      </c>
      <c r="DV128" s="46">
        <v>0</v>
      </c>
      <c r="DW128" s="46">
        <v>0</v>
      </c>
      <c r="DX128" s="46">
        <v>0</v>
      </c>
      <c r="DY128" s="46">
        <v>0</v>
      </c>
      <c r="DZ128" s="46">
        <v>0</v>
      </c>
      <c r="EA128" s="46">
        <v>0</v>
      </c>
      <c r="EB128" s="38">
        <v>1</v>
      </c>
      <c r="EG128" s="45" t="s">
        <v>9</v>
      </c>
      <c r="EH128" s="46">
        <v>0</v>
      </c>
      <c r="EI128" s="46">
        <v>0</v>
      </c>
      <c r="EJ128" s="46">
        <v>0</v>
      </c>
      <c r="EK128" s="46">
        <v>0</v>
      </c>
      <c r="EL128" s="46">
        <v>0</v>
      </c>
      <c r="EM128" s="46">
        <v>0</v>
      </c>
      <c r="EN128" s="46">
        <v>0</v>
      </c>
      <c r="EO128" s="46">
        <v>0</v>
      </c>
      <c r="EP128" s="46">
        <v>0</v>
      </c>
      <c r="EQ128" s="46">
        <v>0</v>
      </c>
      <c r="ER128" s="46">
        <v>0</v>
      </c>
      <c r="ES128" s="46">
        <v>0</v>
      </c>
      <c r="ET128" s="46">
        <v>0</v>
      </c>
      <c r="EU128" s="46">
        <v>0</v>
      </c>
      <c r="EV128" s="46">
        <v>0</v>
      </c>
      <c r="EW128" s="46">
        <v>0</v>
      </c>
      <c r="EX128" s="46">
        <v>0</v>
      </c>
      <c r="EY128" s="46">
        <v>0</v>
      </c>
      <c r="EZ128" s="46">
        <v>0</v>
      </c>
      <c r="FA128" s="38">
        <v>1</v>
      </c>
      <c r="FD128" s="2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6"/>
      <c r="GA128" s="6"/>
    </row>
    <row r="129" spans="64:183" ht="15.75" thickBot="1" x14ac:dyDescent="0.3">
      <c r="BM129" s="47" t="s">
        <v>10</v>
      </c>
      <c r="BN129" s="48">
        <v>2.0000000000000001E-4</v>
      </c>
      <c r="BO129" s="48">
        <v>1E-4</v>
      </c>
      <c r="BP129" s="48">
        <v>4.1999999999999997E-3</v>
      </c>
      <c r="BQ129" s="48">
        <v>1.8E-3</v>
      </c>
      <c r="BR129" s="48">
        <v>0</v>
      </c>
      <c r="BS129" s="48">
        <v>0</v>
      </c>
      <c r="BT129" s="48">
        <v>8.8000000000000005E-3</v>
      </c>
      <c r="BU129" s="48">
        <v>4.3E-3</v>
      </c>
      <c r="BV129" s="48">
        <v>0</v>
      </c>
      <c r="BW129" s="48">
        <v>1E-4</v>
      </c>
      <c r="BX129" s="48">
        <v>0</v>
      </c>
      <c r="BY129" s="48">
        <v>7.46E-2</v>
      </c>
      <c r="BZ129" s="48">
        <v>2.0000000000000001E-4</v>
      </c>
      <c r="CA129" s="48">
        <v>9.9000000000000008E-3</v>
      </c>
      <c r="CB129" s="48">
        <v>6.0199999999999997E-2</v>
      </c>
      <c r="CC129" s="48">
        <v>0</v>
      </c>
      <c r="CD129" s="48">
        <v>0</v>
      </c>
      <c r="CE129" s="48">
        <v>0</v>
      </c>
      <c r="CF129" s="48">
        <v>0</v>
      </c>
      <c r="CG129" s="49">
        <v>-0.1198</v>
      </c>
      <c r="CJ129" s="60" t="s">
        <v>10</v>
      </c>
      <c r="CK129" s="51">
        <v>1E-4</v>
      </c>
      <c r="CL129" s="51">
        <v>0</v>
      </c>
      <c r="CM129" s="51">
        <v>5.4000000000000003E-3</v>
      </c>
      <c r="CN129" s="51">
        <v>6.6699999999999995E-2</v>
      </c>
      <c r="CO129" s="51">
        <v>0</v>
      </c>
      <c r="CP129" s="51">
        <v>0</v>
      </c>
      <c r="CQ129" s="51">
        <v>2.2000000000000001E-3</v>
      </c>
      <c r="CR129" s="51">
        <v>1E-4</v>
      </c>
      <c r="CS129" s="51">
        <v>0</v>
      </c>
      <c r="CT129" s="51">
        <v>2.9999999999999997E-4</v>
      </c>
      <c r="CU129" s="51">
        <v>4.0000000000000002E-4</v>
      </c>
      <c r="CV129" s="51">
        <v>7.7200000000000005E-2</v>
      </c>
      <c r="CW129" s="51">
        <v>5.9999999999999995E-4</v>
      </c>
      <c r="CX129" s="51">
        <v>5.0000000000000001E-4</v>
      </c>
      <c r="CY129" s="51">
        <v>8.3400000000000002E-2</v>
      </c>
      <c r="CZ129" s="51">
        <v>1E-4</v>
      </c>
      <c r="DA129" s="51">
        <v>0</v>
      </c>
      <c r="DB129" s="51">
        <v>4.0000000000000002E-4</v>
      </c>
      <c r="DC129" s="51">
        <v>0</v>
      </c>
      <c r="DD129" s="40">
        <v>-9.01E-2</v>
      </c>
      <c r="DH129" s="47" t="s">
        <v>10</v>
      </c>
      <c r="DI129" s="48">
        <v>5.0000000000000001E-4</v>
      </c>
      <c r="DJ129" s="48">
        <v>1.5E-3</v>
      </c>
      <c r="DK129" s="48">
        <v>0</v>
      </c>
      <c r="DL129" s="48">
        <v>6.9999999999999999E-4</v>
      </c>
      <c r="DM129" s="48">
        <v>2.9999999999999997E-4</v>
      </c>
      <c r="DN129" s="48">
        <v>2.8999999999999998E-3</v>
      </c>
      <c r="DO129" s="48">
        <v>1E-3</v>
      </c>
      <c r="DP129" s="48">
        <v>4.5999999999999999E-3</v>
      </c>
      <c r="DQ129" s="48">
        <v>1E-4</v>
      </c>
      <c r="DR129" s="48">
        <v>5.9999999999999995E-4</v>
      </c>
      <c r="DS129" s="48">
        <v>1.6999999999999999E-3</v>
      </c>
      <c r="DT129" s="48">
        <v>2.9999999999999997E-4</v>
      </c>
      <c r="DU129" s="48">
        <v>2.5000000000000001E-3</v>
      </c>
      <c r="DV129" s="48">
        <v>3.0200000000000001E-2</v>
      </c>
      <c r="DW129" s="48">
        <v>7.6E-3</v>
      </c>
      <c r="DX129" s="48">
        <v>0</v>
      </c>
      <c r="DY129" s="48">
        <v>0</v>
      </c>
      <c r="DZ129" s="48">
        <v>0</v>
      </c>
      <c r="EA129" s="48">
        <v>0</v>
      </c>
      <c r="EB129" s="49">
        <v>-1.78E-2</v>
      </c>
      <c r="EG129" s="47" t="s">
        <v>10</v>
      </c>
      <c r="EH129" s="48">
        <v>2.9999999999999997E-4</v>
      </c>
      <c r="EI129" s="48">
        <v>4.0000000000000002E-4</v>
      </c>
      <c r="EJ129" s="48">
        <v>2.0000000000000001E-4</v>
      </c>
      <c r="EK129" s="48">
        <v>6.2899999999999998E-2</v>
      </c>
      <c r="EL129" s="48">
        <v>5.0000000000000001E-4</v>
      </c>
      <c r="EM129" s="48">
        <v>0</v>
      </c>
      <c r="EN129" s="48">
        <v>5.9999999999999995E-4</v>
      </c>
      <c r="EO129" s="48">
        <v>3.1099999999999999E-2</v>
      </c>
      <c r="EP129" s="48">
        <v>0</v>
      </c>
      <c r="EQ129" s="48">
        <v>2.8199999999999999E-2</v>
      </c>
      <c r="ER129" s="48">
        <v>4.0000000000000002E-4</v>
      </c>
      <c r="ES129" s="48">
        <v>1.6E-2</v>
      </c>
      <c r="ET129" s="48">
        <v>2.06E-2</v>
      </c>
      <c r="EU129" s="48">
        <v>9.4999999999999998E-3</v>
      </c>
      <c r="EV129" s="48">
        <v>3.9199999999999999E-2</v>
      </c>
      <c r="EW129" s="48">
        <v>4.0000000000000002E-4</v>
      </c>
      <c r="EX129" s="48">
        <v>3.3E-3</v>
      </c>
      <c r="EY129" s="48">
        <v>0</v>
      </c>
      <c r="EZ129" s="48">
        <v>0</v>
      </c>
      <c r="FA129" s="49">
        <v>-9.6500000000000002E-2</v>
      </c>
      <c r="FD129" s="2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6"/>
      <c r="GA129" s="6"/>
    </row>
    <row r="130" spans="64:183" x14ac:dyDescent="0.25">
      <c r="BP130" s="2"/>
      <c r="BQ130" s="2"/>
      <c r="BR130" s="2"/>
      <c r="BS130" s="2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K130" s="2"/>
      <c r="DL130" s="2"/>
      <c r="DM130" s="2"/>
      <c r="DN130" s="2"/>
      <c r="EJ130" s="2"/>
      <c r="EK130" s="2"/>
      <c r="EL130" s="2"/>
      <c r="EM130" s="2"/>
      <c r="FD130" s="2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6"/>
      <c r="GA130" s="6"/>
    </row>
    <row r="131" spans="64:183" x14ac:dyDescent="0.25">
      <c r="BM131" s="55" t="s">
        <v>11</v>
      </c>
      <c r="BN131" s="82" t="s">
        <v>39</v>
      </c>
      <c r="BO131" s="82"/>
      <c r="BP131" s="82"/>
      <c r="BQ131" s="82"/>
      <c r="CJ131" s="55" t="s">
        <v>11</v>
      </c>
      <c r="CK131" s="83" t="s">
        <v>40</v>
      </c>
      <c r="CL131" s="83"/>
      <c r="CM131" s="83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H131" s="55" t="s">
        <v>11</v>
      </c>
      <c r="DI131" s="82" t="s">
        <v>45</v>
      </c>
      <c r="DJ131" s="82"/>
      <c r="DK131" s="82"/>
      <c r="DL131" s="82"/>
      <c r="EG131" s="55" t="s">
        <v>11</v>
      </c>
      <c r="EH131" s="82" t="s">
        <v>47</v>
      </c>
      <c r="EI131" s="82"/>
      <c r="EJ131" s="82"/>
      <c r="EK131" s="82"/>
      <c r="FD131" s="2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6"/>
      <c r="GA131" s="6"/>
    </row>
    <row r="132" spans="64:183" x14ac:dyDescent="0.25">
      <c r="BQ132" s="52"/>
      <c r="BR132" s="52"/>
      <c r="CK132" s="2"/>
      <c r="CL132" s="2"/>
      <c r="CM132" s="2"/>
      <c r="CN132" s="63"/>
      <c r="CO132" s="63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L132" s="52"/>
      <c r="DM132" s="52"/>
      <c r="EK132" s="52"/>
      <c r="EL132" s="52"/>
      <c r="FD132" s="2"/>
      <c r="FE132" s="3"/>
      <c r="FF132" s="3"/>
      <c r="FG132" s="3"/>
      <c r="FH132" s="3"/>
      <c r="FI132" s="64"/>
      <c r="FJ132" s="64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6"/>
      <c r="GA132" s="6"/>
    </row>
    <row r="133" spans="64:183" x14ac:dyDescent="0.25"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FD133" s="2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6"/>
      <c r="GA133" s="6"/>
    </row>
    <row r="134" spans="64:183" x14ac:dyDescent="0.25"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FD134" s="2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6"/>
      <c r="GA134" s="6"/>
    </row>
    <row r="135" spans="64:183" x14ac:dyDescent="0.25">
      <c r="BL135" t="s">
        <v>12</v>
      </c>
      <c r="CI135" t="s">
        <v>42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G135" t="s">
        <v>43</v>
      </c>
      <c r="EF135" t="s">
        <v>44</v>
      </c>
      <c r="FD135" s="2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6"/>
      <c r="GA135" s="6"/>
    </row>
    <row r="136" spans="64:183" ht="15.75" thickBot="1" x14ac:dyDescent="0.3">
      <c r="BL136" t="s">
        <v>13</v>
      </c>
      <c r="BN136" t="s">
        <v>14</v>
      </c>
      <c r="BO136" t="s">
        <v>15</v>
      </c>
      <c r="BP136" t="s">
        <v>16</v>
      </c>
      <c r="BQ136" t="s">
        <v>17</v>
      </c>
      <c r="BR136" t="s">
        <v>22</v>
      </c>
      <c r="BS136" t="s">
        <v>23</v>
      </c>
      <c r="BT136" t="s">
        <v>24</v>
      </c>
      <c r="BU136" t="s">
        <v>25</v>
      </c>
      <c r="BV136" t="s">
        <v>26</v>
      </c>
      <c r="BW136" t="s">
        <v>27</v>
      </c>
      <c r="BX136" t="s">
        <v>28</v>
      </c>
      <c r="BY136" t="s">
        <v>29</v>
      </c>
      <c r="BZ136" t="s">
        <v>30</v>
      </c>
      <c r="CA136" t="s">
        <v>31</v>
      </c>
      <c r="CB136" t="s">
        <v>32</v>
      </c>
      <c r="CC136" t="s">
        <v>33</v>
      </c>
      <c r="CD136" t="s">
        <v>34</v>
      </c>
      <c r="CE136" t="s">
        <v>35</v>
      </c>
      <c r="CF136" t="s">
        <v>36</v>
      </c>
      <c r="CG136" t="s">
        <v>37</v>
      </c>
      <c r="CI136" t="s">
        <v>13</v>
      </c>
      <c r="CK136" t="s">
        <v>14</v>
      </c>
      <c r="CL136" t="s">
        <v>15</v>
      </c>
      <c r="CM136" t="s">
        <v>16</v>
      </c>
      <c r="CN136" t="s">
        <v>17</v>
      </c>
      <c r="CO136" t="s">
        <v>22</v>
      </c>
      <c r="CP136" t="s">
        <v>23</v>
      </c>
      <c r="CQ136" t="s">
        <v>24</v>
      </c>
      <c r="CR136" t="s">
        <v>25</v>
      </c>
      <c r="CS136" t="s">
        <v>26</v>
      </c>
      <c r="CT136" t="s">
        <v>27</v>
      </c>
      <c r="CU136" t="s">
        <v>28</v>
      </c>
      <c r="CV136" t="s">
        <v>29</v>
      </c>
      <c r="CW136" t="s">
        <v>30</v>
      </c>
      <c r="CX136" t="s">
        <v>31</v>
      </c>
      <c r="CY136" t="s">
        <v>32</v>
      </c>
      <c r="CZ136" t="s">
        <v>33</v>
      </c>
      <c r="DA136" t="s">
        <v>34</v>
      </c>
      <c r="DB136" t="s">
        <v>35</v>
      </c>
      <c r="DC136" t="s">
        <v>36</v>
      </c>
      <c r="DD136" t="s">
        <v>37</v>
      </c>
      <c r="DG136" t="s">
        <v>13</v>
      </c>
      <c r="DI136" t="s">
        <v>14</v>
      </c>
      <c r="DJ136" t="s">
        <v>15</v>
      </c>
      <c r="DK136" t="s">
        <v>16</v>
      </c>
      <c r="DL136" t="s">
        <v>17</v>
      </c>
      <c r="DM136" t="s">
        <v>22</v>
      </c>
      <c r="DN136" t="s">
        <v>23</v>
      </c>
      <c r="DO136" t="s">
        <v>24</v>
      </c>
      <c r="DP136" t="s">
        <v>25</v>
      </c>
      <c r="DQ136" t="s">
        <v>26</v>
      </c>
      <c r="DR136" t="s">
        <v>27</v>
      </c>
      <c r="DS136" t="s">
        <v>28</v>
      </c>
      <c r="DT136" t="s">
        <v>29</v>
      </c>
      <c r="DU136" t="s">
        <v>30</v>
      </c>
      <c r="DV136" t="s">
        <v>31</v>
      </c>
      <c r="DW136" t="s">
        <v>32</v>
      </c>
      <c r="DX136" t="s">
        <v>33</v>
      </c>
      <c r="DY136" t="s">
        <v>34</v>
      </c>
      <c r="DZ136" t="s">
        <v>35</v>
      </c>
      <c r="EA136" t="s">
        <v>36</v>
      </c>
      <c r="EB136" t="s">
        <v>37</v>
      </c>
      <c r="EF136" t="s">
        <v>13</v>
      </c>
      <c r="EH136" t="s">
        <v>14</v>
      </c>
      <c r="EI136" t="s">
        <v>15</v>
      </c>
      <c r="EJ136" t="s">
        <v>16</v>
      </c>
      <c r="EK136" t="s">
        <v>17</v>
      </c>
      <c r="EL136" t="s">
        <v>22</v>
      </c>
      <c r="EM136" t="s">
        <v>23</v>
      </c>
      <c r="EN136" t="s">
        <v>24</v>
      </c>
      <c r="EO136" t="s">
        <v>25</v>
      </c>
      <c r="EP136" t="s">
        <v>26</v>
      </c>
      <c r="EQ136" t="s">
        <v>27</v>
      </c>
      <c r="ER136" t="s">
        <v>28</v>
      </c>
      <c r="ES136" t="s">
        <v>29</v>
      </c>
      <c r="ET136" t="s">
        <v>30</v>
      </c>
      <c r="EU136" t="s">
        <v>31</v>
      </c>
      <c r="EV136" t="s">
        <v>32</v>
      </c>
      <c r="EW136" t="s">
        <v>33</v>
      </c>
      <c r="EX136" t="s">
        <v>34</v>
      </c>
      <c r="EY136" t="s">
        <v>35</v>
      </c>
      <c r="EZ136" t="s">
        <v>36</v>
      </c>
      <c r="FA136" t="s">
        <v>37</v>
      </c>
      <c r="FD136" s="2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6"/>
      <c r="GA136" s="6"/>
    </row>
    <row r="137" spans="64:183" x14ac:dyDescent="0.25">
      <c r="BM137" s="43" t="s">
        <v>14</v>
      </c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36"/>
      <c r="CJ137" s="57" t="s">
        <v>14</v>
      </c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2"/>
      <c r="DH137" s="43" t="s">
        <v>14</v>
      </c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36"/>
      <c r="EG137" s="43" t="s">
        <v>14</v>
      </c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36"/>
      <c r="FD137" s="2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6"/>
      <c r="GA137" s="6"/>
    </row>
    <row r="138" spans="64:183" ht="15.75" x14ac:dyDescent="0.25">
      <c r="BM138" s="45" t="s">
        <v>8</v>
      </c>
      <c r="BN138" s="46">
        <v>1.9E-3</v>
      </c>
      <c r="BO138" s="46">
        <v>0</v>
      </c>
      <c r="BP138" s="46">
        <v>8.9999999999999998E-4</v>
      </c>
      <c r="BQ138" s="46">
        <v>2E-3</v>
      </c>
      <c r="BR138" s="46">
        <v>0</v>
      </c>
      <c r="BS138" s="46">
        <v>0</v>
      </c>
      <c r="BT138" s="46">
        <v>2.9999999999999997E-4</v>
      </c>
      <c r="BU138" s="46">
        <v>0.11</v>
      </c>
      <c r="BV138" s="46">
        <v>0</v>
      </c>
      <c r="BW138" s="46">
        <v>1E-4</v>
      </c>
      <c r="BX138" s="46">
        <v>1E-4</v>
      </c>
      <c r="BY138" s="67">
        <v>0.84279999999999999</v>
      </c>
      <c r="BZ138" s="46">
        <v>6.9999999999999999E-4</v>
      </c>
      <c r="CA138" s="46">
        <v>4.53E-2</v>
      </c>
      <c r="CB138" s="46">
        <v>4.7999999999999996E-3</v>
      </c>
      <c r="CC138" s="46">
        <v>0</v>
      </c>
      <c r="CD138" s="46">
        <v>5.0000000000000001E-4</v>
      </c>
      <c r="CE138" s="46">
        <v>0</v>
      </c>
      <c r="CF138" s="46">
        <v>0</v>
      </c>
      <c r="CG138" s="38">
        <v>4.9200000000000001E-2</v>
      </c>
      <c r="CJ138" s="58" t="s">
        <v>8</v>
      </c>
      <c r="CK138" s="46">
        <v>8.0000000000000004E-4</v>
      </c>
      <c r="CL138" s="46">
        <v>5.9999999999999995E-4</v>
      </c>
      <c r="CM138" s="46">
        <v>1.2999999999999999E-3</v>
      </c>
      <c r="CN138" s="73">
        <v>0.91120000000000001</v>
      </c>
      <c r="CO138" s="46">
        <v>0</v>
      </c>
      <c r="CP138" s="46">
        <v>0</v>
      </c>
      <c r="CQ138" s="46">
        <v>3.2899999999999999E-2</v>
      </c>
      <c r="CR138" s="46">
        <v>8.6999999999999994E-3</v>
      </c>
      <c r="CS138" s="46">
        <v>0</v>
      </c>
      <c r="CT138" s="46">
        <v>2.0000000000000001E-4</v>
      </c>
      <c r="CU138" s="46">
        <v>0</v>
      </c>
      <c r="CV138" s="46">
        <v>0</v>
      </c>
      <c r="CW138" s="46">
        <v>2.3E-3</v>
      </c>
      <c r="CX138" s="46">
        <v>0</v>
      </c>
      <c r="CY138" s="46">
        <v>3.1600000000000003E-2</v>
      </c>
      <c r="CZ138" s="46">
        <v>1E-4</v>
      </c>
      <c r="DA138" s="46">
        <v>0</v>
      </c>
      <c r="DB138" s="46">
        <v>1E-4</v>
      </c>
      <c r="DC138" s="46">
        <v>0</v>
      </c>
      <c r="DD138" s="38">
        <v>3.61E-2</v>
      </c>
      <c r="DH138" s="45" t="s">
        <v>8</v>
      </c>
      <c r="DI138" s="74">
        <v>0.97670000000000001</v>
      </c>
      <c r="DJ138" s="46">
        <v>3.0999999999999999E-3</v>
      </c>
      <c r="DK138" s="46">
        <v>8.0000000000000004E-4</v>
      </c>
      <c r="DL138" s="46">
        <v>1E-4</v>
      </c>
      <c r="DM138" s="46">
        <v>0</v>
      </c>
      <c r="DN138" s="46">
        <v>0</v>
      </c>
      <c r="DO138" s="46">
        <v>8.2000000000000007E-3</v>
      </c>
      <c r="DP138" s="46">
        <v>1.4E-3</v>
      </c>
      <c r="DQ138" s="46">
        <v>0</v>
      </c>
      <c r="DR138" s="46">
        <v>0</v>
      </c>
      <c r="DS138" s="46">
        <v>1E-4</v>
      </c>
      <c r="DT138" s="46">
        <v>0</v>
      </c>
      <c r="DU138" s="46">
        <v>0</v>
      </c>
      <c r="DV138" s="46">
        <v>0</v>
      </c>
      <c r="DW138" s="46">
        <v>1E-4</v>
      </c>
      <c r="DX138" s="46">
        <v>6.9999999999999999E-4</v>
      </c>
      <c r="DY138" s="46">
        <v>0</v>
      </c>
      <c r="DZ138" s="46">
        <v>0</v>
      </c>
      <c r="EA138" s="46">
        <v>2.9999999999999997E-4</v>
      </c>
      <c r="EB138" s="38">
        <v>0</v>
      </c>
      <c r="EG138" s="45" t="s">
        <v>8</v>
      </c>
      <c r="EH138" s="70">
        <v>0.4158</v>
      </c>
      <c r="EI138" s="46">
        <v>5.0000000000000001E-4</v>
      </c>
      <c r="EJ138" s="46">
        <v>0</v>
      </c>
      <c r="EK138" s="46">
        <v>3.0000000000000001E-3</v>
      </c>
      <c r="EL138" s="46">
        <v>2.9999999999999997E-4</v>
      </c>
      <c r="EM138" s="46">
        <v>2.9999999999999997E-4</v>
      </c>
      <c r="EN138" s="46">
        <v>2.4400000000000002E-2</v>
      </c>
      <c r="EO138" s="46">
        <v>1.95E-2</v>
      </c>
      <c r="EP138" s="46">
        <v>0</v>
      </c>
      <c r="EQ138" s="46">
        <v>5.7000000000000002E-3</v>
      </c>
      <c r="ER138" s="46">
        <v>1.2200000000000001E-2</v>
      </c>
      <c r="ES138" s="46">
        <v>0</v>
      </c>
      <c r="ET138" s="46">
        <v>0</v>
      </c>
      <c r="EU138" s="46">
        <v>3.3999999999999998E-3</v>
      </c>
      <c r="EV138" s="46">
        <v>6.7000000000000002E-3</v>
      </c>
      <c r="EW138" s="46">
        <v>2.0000000000000001E-4</v>
      </c>
      <c r="EX138" s="46">
        <v>1.2999999999999999E-3</v>
      </c>
      <c r="EY138" s="46">
        <v>1E-4</v>
      </c>
      <c r="EZ138" s="46">
        <v>4.1999999999999997E-3</v>
      </c>
      <c r="FA138" s="38">
        <v>3.5999999999999999E-3</v>
      </c>
      <c r="FD138" s="2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6"/>
      <c r="GA138" s="6"/>
    </row>
    <row r="139" spans="64:183" x14ac:dyDescent="0.25">
      <c r="BM139" s="45" t="s">
        <v>9</v>
      </c>
      <c r="BN139" s="46">
        <v>1</v>
      </c>
      <c r="BO139" s="46">
        <v>0</v>
      </c>
      <c r="BP139" s="46">
        <v>0</v>
      </c>
      <c r="BQ139" s="46">
        <v>0</v>
      </c>
      <c r="BR139" s="46">
        <v>0</v>
      </c>
      <c r="BS139" s="46">
        <v>0</v>
      </c>
      <c r="BT139" s="46">
        <v>0</v>
      </c>
      <c r="BU139" s="46">
        <v>0</v>
      </c>
      <c r="BV139" s="46">
        <v>0</v>
      </c>
      <c r="BW139" s="46">
        <v>0</v>
      </c>
      <c r="BX139" s="46">
        <v>0</v>
      </c>
      <c r="BY139" s="46">
        <v>0</v>
      </c>
      <c r="BZ139" s="46">
        <v>0</v>
      </c>
      <c r="CA139" s="46">
        <v>0</v>
      </c>
      <c r="CB139" s="46">
        <v>0</v>
      </c>
      <c r="CC139" s="46">
        <v>0</v>
      </c>
      <c r="CD139" s="46">
        <v>0</v>
      </c>
      <c r="CE139" s="46">
        <v>0</v>
      </c>
      <c r="CF139" s="46">
        <v>0</v>
      </c>
      <c r="CG139" s="38">
        <v>0</v>
      </c>
      <c r="CJ139" s="58" t="s">
        <v>9</v>
      </c>
      <c r="CK139" s="46">
        <v>1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46">
        <v>0</v>
      </c>
      <c r="CS139" s="46">
        <v>0</v>
      </c>
      <c r="CT139" s="46">
        <v>0</v>
      </c>
      <c r="CU139" s="46">
        <v>0</v>
      </c>
      <c r="CV139" s="46">
        <v>0</v>
      </c>
      <c r="CW139" s="46">
        <v>0</v>
      </c>
      <c r="CX139" s="46">
        <v>0</v>
      </c>
      <c r="CY139" s="46">
        <v>0</v>
      </c>
      <c r="CZ139" s="46">
        <v>0</v>
      </c>
      <c r="DA139" s="46">
        <v>0</v>
      </c>
      <c r="DB139" s="46">
        <v>0</v>
      </c>
      <c r="DC139" s="46">
        <v>0</v>
      </c>
      <c r="DD139" s="38">
        <v>0</v>
      </c>
      <c r="DH139" s="45" t="s">
        <v>9</v>
      </c>
      <c r="DI139" s="46">
        <v>1</v>
      </c>
      <c r="DJ139" s="46">
        <v>0</v>
      </c>
      <c r="DK139" s="46">
        <v>0</v>
      </c>
      <c r="DL139" s="46">
        <v>0</v>
      </c>
      <c r="DM139" s="46">
        <v>0</v>
      </c>
      <c r="DN139" s="46">
        <v>0</v>
      </c>
      <c r="DO139" s="46">
        <v>0</v>
      </c>
      <c r="DP139" s="46">
        <v>0</v>
      </c>
      <c r="DQ139" s="46">
        <v>0</v>
      </c>
      <c r="DR139" s="46">
        <v>0</v>
      </c>
      <c r="DS139" s="46">
        <v>0</v>
      </c>
      <c r="DT139" s="46">
        <v>0</v>
      </c>
      <c r="DU139" s="46">
        <v>0</v>
      </c>
      <c r="DV139" s="46">
        <v>0</v>
      </c>
      <c r="DW139" s="46">
        <v>0</v>
      </c>
      <c r="DX139" s="46">
        <v>0</v>
      </c>
      <c r="DY139" s="46">
        <v>0</v>
      </c>
      <c r="DZ139" s="46">
        <v>0</v>
      </c>
      <c r="EA139" s="46">
        <v>0</v>
      </c>
      <c r="EB139" s="38">
        <v>0</v>
      </c>
      <c r="EG139" s="45" t="s">
        <v>9</v>
      </c>
      <c r="EH139" s="46">
        <v>1</v>
      </c>
      <c r="EI139" s="46">
        <v>0</v>
      </c>
      <c r="EJ139" s="46">
        <v>0</v>
      </c>
      <c r="EK139" s="46">
        <v>0</v>
      </c>
      <c r="EL139" s="46">
        <v>0</v>
      </c>
      <c r="EM139" s="46">
        <v>0</v>
      </c>
      <c r="EN139" s="46">
        <v>0</v>
      </c>
      <c r="EO139" s="46">
        <v>0</v>
      </c>
      <c r="EP139" s="46">
        <v>0</v>
      </c>
      <c r="EQ139" s="46">
        <v>0</v>
      </c>
      <c r="ER139" s="46">
        <v>0</v>
      </c>
      <c r="ES139" s="46">
        <v>0</v>
      </c>
      <c r="ET139" s="46">
        <v>0</v>
      </c>
      <c r="EU139" s="46">
        <v>0</v>
      </c>
      <c r="EV139" s="46">
        <v>0</v>
      </c>
      <c r="EW139" s="46">
        <v>0</v>
      </c>
      <c r="EX139" s="46">
        <v>0</v>
      </c>
      <c r="EY139" s="46">
        <v>0</v>
      </c>
      <c r="EZ139" s="46">
        <v>0</v>
      </c>
      <c r="FA139" s="38">
        <v>0</v>
      </c>
      <c r="FD139" s="2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6"/>
      <c r="GA139" s="6"/>
    </row>
    <row r="140" spans="64:183" x14ac:dyDescent="0.25">
      <c r="BM140" s="45" t="s">
        <v>10</v>
      </c>
      <c r="BN140" s="46">
        <v>-0.99809999999999999</v>
      </c>
      <c r="BO140" s="46">
        <v>0</v>
      </c>
      <c r="BP140" s="46">
        <v>8.9999999999999998E-4</v>
      </c>
      <c r="BQ140" s="46">
        <v>2E-3</v>
      </c>
      <c r="BR140" s="46">
        <v>0</v>
      </c>
      <c r="BS140" s="46">
        <v>0</v>
      </c>
      <c r="BT140" s="46">
        <v>2.9999999999999997E-4</v>
      </c>
      <c r="BU140" s="46">
        <v>0.11</v>
      </c>
      <c r="BV140" s="46">
        <v>0</v>
      </c>
      <c r="BW140" s="46">
        <v>1E-4</v>
      </c>
      <c r="BX140" s="46">
        <v>1E-4</v>
      </c>
      <c r="BY140" s="46">
        <v>0.84279999999999999</v>
      </c>
      <c r="BZ140" s="46">
        <v>6.9999999999999999E-4</v>
      </c>
      <c r="CA140" s="46">
        <v>4.53E-2</v>
      </c>
      <c r="CB140" s="46">
        <v>4.7999999999999996E-3</v>
      </c>
      <c r="CC140" s="46">
        <v>0</v>
      </c>
      <c r="CD140" s="46">
        <v>5.0000000000000001E-4</v>
      </c>
      <c r="CE140" s="46">
        <v>0</v>
      </c>
      <c r="CF140" s="46">
        <v>0</v>
      </c>
      <c r="CG140" s="38">
        <v>4.9200000000000001E-2</v>
      </c>
      <c r="CJ140" s="58" t="s">
        <v>10</v>
      </c>
      <c r="CK140" s="46">
        <v>-0.99919999999999998</v>
      </c>
      <c r="CL140" s="46">
        <v>5.9999999999999995E-4</v>
      </c>
      <c r="CM140" s="46">
        <v>1.2999999999999999E-3</v>
      </c>
      <c r="CN140" s="46">
        <v>0.91120000000000001</v>
      </c>
      <c r="CO140" s="46">
        <v>0</v>
      </c>
      <c r="CP140" s="46">
        <v>0</v>
      </c>
      <c r="CQ140" s="46">
        <v>3.2899999999999999E-2</v>
      </c>
      <c r="CR140" s="46">
        <v>8.6999999999999994E-3</v>
      </c>
      <c r="CS140" s="46">
        <v>0</v>
      </c>
      <c r="CT140" s="46">
        <v>2.0000000000000001E-4</v>
      </c>
      <c r="CU140" s="46">
        <v>0</v>
      </c>
      <c r="CV140" s="46">
        <v>0</v>
      </c>
      <c r="CW140" s="46">
        <v>2.3E-3</v>
      </c>
      <c r="CX140" s="46">
        <v>0</v>
      </c>
      <c r="CY140" s="46">
        <v>3.1600000000000003E-2</v>
      </c>
      <c r="CZ140" s="46">
        <v>1E-4</v>
      </c>
      <c r="DA140" s="46">
        <v>0</v>
      </c>
      <c r="DB140" s="46">
        <v>1E-4</v>
      </c>
      <c r="DC140" s="46">
        <v>0</v>
      </c>
      <c r="DD140" s="38">
        <v>3.61E-2</v>
      </c>
      <c r="DH140" s="45" t="s">
        <v>10</v>
      </c>
      <c r="DI140" s="46">
        <v>-2.3300000000000001E-2</v>
      </c>
      <c r="DJ140" s="46">
        <v>3.0999999999999999E-3</v>
      </c>
      <c r="DK140" s="46">
        <v>8.0000000000000004E-4</v>
      </c>
      <c r="DL140" s="46">
        <v>1E-4</v>
      </c>
      <c r="DM140" s="46">
        <v>0</v>
      </c>
      <c r="DN140" s="46">
        <v>0</v>
      </c>
      <c r="DO140" s="46">
        <v>8.2000000000000007E-3</v>
      </c>
      <c r="DP140" s="46">
        <v>1.4E-3</v>
      </c>
      <c r="DQ140" s="46">
        <v>0</v>
      </c>
      <c r="DR140" s="46">
        <v>0</v>
      </c>
      <c r="DS140" s="46">
        <v>1E-4</v>
      </c>
      <c r="DT140" s="46">
        <v>0</v>
      </c>
      <c r="DU140" s="46">
        <v>0</v>
      </c>
      <c r="DV140" s="46">
        <v>0</v>
      </c>
      <c r="DW140" s="46">
        <v>1E-4</v>
      </c>
      <c r="DX140" s="46">
        <v>6.9999999999999999E-4</v>
      </c>
      <c r="DY140" s="46">
        <v>0</v>
      </c>
      <c r="DZ140" s="46">
        <v>0</v>
      </c>
      <c r="EA140" s="46">
        <v>2.9999999999999997E-4</v>
      </c>
      <c r="EB140" s="38">
        <v>0</v>
      </c>
      <c r="EG140" s="45" t="s">
        <v>10</v>
      </c>
      <c r="EH140" s="46">
        <v>-0.58420000000000005</v>
      </c>
      <c r="EI140" s="46">
        <v>5.0000000000000001E-4</v>
      </c>
      <c r="EJ140" s="46">
        <v>0</v>
      </c>
      <c r="EK140" s="46">
        <v>3.0000000000000001E-3</v>
      </c>
      <c r="EL140" s="46">
        <v>2.9999999999999997E-4</v>
      </c>
      <c r="EM140" s="46">
        <v>2.9999999999999997E-4</v>
      </c>
      <c r="EN140" s="46">
        <v>2.4400000000000002E-2</v>
      </c>
      <c r="EO140" s="46">
        <v>1.95E-2</v>
      </c>
      <c r="EP140" s="46">
        <v>0</v>
      </c>
      <c r="EQ140" s="46">
        <v>5.7000000000000002E-3</v>
      </c>
      <c r="ER140" s="46">
        <v>1.2200000000000001E-2</v>
      </c>
      <c r="ES140" s="46">
        <v>0</v>
      </c>
      <c r="ET140" s="46">
        <v>0</v>
      </c>
      <c r="EU140" s="46">
        <v>3.3999999999999998E-3</v>
      </c>
      <c r="EV140" s="46">
        <v>6.7000000000000002E-3</v>
      </c>
      <c r="EW140" s="46">
        <v>2.0000000000000001E-4</v>
      </c>
      <c r="EX140" s="46">
        <v>1.2999999999999999E-3</v>
      </c>
      <c r="EY140" s="46">
        <v>1E-4</v>
      </c>
      <c r="EZ140" s="46">
        <v>4.1999999999999997E-3</v>
      </c>
      <c r="FA140" s="38">
        <v>3.5999999999999999E-3</v>
      </c>
      <c r="FD140" s="2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6"/>
      <c r="GA140" s="6"/>
    </row>
    <row r="141" spans="64:183" x14ac:dyDescent="0.25">
      <c r="BM141" s="45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4"/>
      <c r="CJ141" s="58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4"/>
      <c r="DH141" s="45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  <c r="DW141" s="53"/>
      <c r="DX141" s="53"/>
      <c r="DY141" s="53"/>
      <c r="DZ141" s="53"/>
      <c r="EA141" s="53"/>
      <c r="EB141" s="54"/>
      <c r="EG141" s="45"/>
      <c r="EH141" s="53"/>
      <c r="EI141" s="53"/>
      <c r="EJ141" s="53"/>
      <c r="EK141" s="53"/>
      <c r="EL141" s="53"/>
      <c r="EM141" s="53"/>
      <c r="EN141" s="53"/>
      <c r="EO141" s="53"/>
      <c r="EP141" s="53"/>
      <c r="EQ141" s="53"/>
      <c r="ER141" s="53"/>
      <c r="ES141" s="53"/>
      <c r="ET141" s="53"/>
      <c r="EU141" s="53"/>
      <c r="EV141" s="53"/>
      <c r="EW141" s="53"/>
      <c r="EX141" s="53"/>
      <c r="EY141" s="53"/>
      <c r="EZ141" s="53"/>
      <c r="FA141" s="54"/>
      <c r="FD141" s="2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6"/>
      <c r="GA141" s="6"/>
    </row>
    <row r="142" spans="64:183" x14ac:dyDescent="0.25">
      <c r="BM142" s="45" t="s">
        <v>15</v>
      </c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4"/>
      <c r="CJ142" s="58" t="s">
        <v>15</v>
      </c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4"/>
      <c r="DH142" s="45" t="s">
        <v>15</v>
      </c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  <c r="DW142" s="53"/>
      <c r="DX142" s="53"/>
      <c r="DY142" s="53"/>
      <c r="DZ142" s="53"/>
      <c r="EA142" s="53"/>
      <c r="EB142" s="54"/>
      <c r="EG142" s="45" t="s">
        <v>15</v>
      </c>
      <c r="EH142" s="53"/>
      <c r="EI142" s="53"/>
      <c r="EJ142" s="53"/>
      <c r="EK142" s="53"/>
      <c r="EL142" s="53"/>
      <c r="EM142" s="53"/>
      <c r="EN142" s="53"/>
      <c r="EO142" s="53"/>
      <c r="EP142" s="53"/>
      <c r="EQ142" s="53"/>
      <c r="ER142" s="53"/>
      <c r="ES142" s="53"/>
      <c r="ET142" s="53"/>
      <c r="EU142" s="53"/>
      <c r="EV142" s="53"/>
      <c r="EW142" s="53"/>
      <c r="EX142" s="53"/>
      <c r="EY142" s="53"/>
      <c r="EZ142" s="53"/>
      <c r="FA142" s="54"/>
      <c r="FD142" s="2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6"/>
      <c r="GA142" s="6"/>
    </row>
    <row r="143" spans="64:183" ht="15.75" x14ac:dyDescent="0.25">
      <c r="BM143" s="45" t="s">
        <v>8</v>
      </c>
      <c r="BN143" s="46">
        <v>4.0000000000000002E-4</v>
      </c>
      <c r="BO143" s="46">
        <v>1E-4</v>
      </c>
      <c r="BP143" s="46">
        <v>4.7699999999999999E-2</v>
      </c>
      <c r="BQ143" s="46">
        <v>9.9599999999999994E-2</v>
      </c>
      <c r="BR143" s="46">
        <v>1E-4</v>
      </c>
      <c r="BS143" s="46">
        <v>0</v>
      </c>
      <c r="BT143" s="46">
        <v>1E-4</v>
      </c>
      <c r="BU143" s="46">
        <v>5.0000000000000001E-4</v>
      </c>
      <c r="BV143" s="46">
        <v>3.7900000000000003E-2</v>
      </c>
      <c r="BW143" s="74">
        <v>0.89739999999999998</v>
      </c>
      <c r="BX143" s="46">
        <v>0</v>
      </c>
      <c r="BY143" s="46">
        <v>0</v>
      </c>
      <c r="BZ143" s="46">
        <v>0</v>
      </c>
      <c r="CA143" s="46">
        <v>0</v>
      </c>
      <c r="CB143" s="46">
        <v>8.0000000000000002E-3</v>
      </c>
      <c r="CC143" s="46">
        <v>0</v>
      </c>
      <c r="CD143" s="46">
        <v>0</v>
      </c>
      <c r="CE143" s="46">
        <v>2.1000000000000001E-2</v>
      </c>
      <c r="CF143" s="46">
        <v>4.3E-3</v>
      </c>
      <c r="CG143" s="38">
        <v>1E-4</v>
      </c>
      <c r="CJ143" s="58" t="s">
        <v>8</v>
      </c>
      <c r="CK143" s="46">
        <v>6.9999999999999999E-4</v>
      </c>
      <c r="CL143" s="73">
        <v>0.92879999999999996</v>
      </c>
      <c r="CM143" s="46">
        <v>0</v>
      </c>
      <c r="CN143" s="46">
        <v>1.7600000000000001E-2</v>
      </c>
      <c r="CO143" s="46">
        <v>1E-4</v>
      </c>
      <c r="CP143" s="46">
        <v>0</v>
      </c>
      <c r="CQ143" s="46">
        <v>0.11070000000000001</v>
      </c>
      <c r="CR143" s="46">
        <v>0</v>
      </c>
      <c r="CS143" s="46">
        <v>3.5999999999999999E-3</v>
      </c>
      <c r="CT143" s="46">
        <v>4.1999999999999997E-3</v>
      </c>
      <c r="CU143" s="46">
        <v>0</v>
      </c>
      <c r="CV143" s="46">
        <v>0</v>
      </c>
      <c r="CW143" s="46">
        <v>0</v>
      </c>
      <c r="CX143" s="46">
        <v>0</v>
      </c>
      <c r="CY143" s="46">
        <v>1.6999999999999999E-3</v>
      </c>
      <c r="CZ143" s="46">
        <v>1E-4</v>
      </c>
      <c r="DA143" s="46">
        <v>4.6399999999999997E-2</v>
      </c>
      <c r="DB143" s="46">
        <v>0</v>
      </c>
      <c r="DC143" s="46">
        <v>1.7399999999999999E-2</v>
      </c>
      <c r="DD143" s="38">
        <v>2.0000000000000001E-4</v>
      </c>
      <c r="DH143" s="45" t="s">
        <v>8</v>
      </c>
      <c r="DI143" s="46">
        <v>2.8999999999999998E-3</v>
      </c>
      <c r="DJ143" s="74">
        <v>0.9677</v>
      </c>
      <c r="DK143" s="46">
        <v>1E-4</v>
      </c>
      <c r="DL143" s="46">
        <v>1.5900000000000001E-2</v>
      </c>
      <c r="DM143" s="46">
        <v>0</v>
      </c>
      <c r="DN143" s="46">
        <v>0</v>
      </c>
      <c r="DO143" s="46">
        <v>1.4E-3</v>
      </c>
      <c r="DP143" s="46">
        <v>0</v>
      </c>
      <c r="DQ143" s="46">
        <v>0</v>
      </c>
      <c r="DR143" s="46">
        <v>1E-4</v>
      </c>
      <c r="DS143" s="46">
        <v>0</v>
      </c>
      <c r="DT143" s="46">
        <v>2.9999999999999997E-4</v>
      </c>
      <c r="DU143" s="46">
        <v>5.9999999999999995E-4</v>
      </c>
      <c r="DV143" s="46">
        <v>1E-4</v>
      </c>
      <c r="DW143" s="46">
        <v>1.2999999999999999E-3</v>
      </c>
      <c r="DX143" s="46">
        <v>1.6000000000000001E-3</v>
      </c>
      <c r="DY143" s="46">
        <v>3.7000000000000002E-3</v>
      </c>
      <c r="DZ143" s="46">
        <v>0</v>
      </c>
      <c r="EA143" s="46">
        <v>1E-4</v>
      </c>
      <c r="EB143" s="38">
        <v>0</v>
      </c>
      <c r="EG143" s="45" t="s">
        <v>8</v>
      </c>
      <c r="EH143" s="46">
        <v>2.8E-3</v>
      </c>
      <c r="EI143" s="46">
        <v>0.17460000000000001</v>
      </c>
      <c r="EJ143" s="46">
        <v>4.7899999999999998E-2</v>
      </c>
      <c r="EK143" s="67">
        <v>0.87960000000000005</v>
      </c>
      <c r="EL143" s="46">
        <v>1E-4</v>
      </c>
      <c r="EM143" s="46">
        <v>1E-4</v>
      </c>
      <c r="EN143" s="46">
        <v>7.1000000000000004E-3</v>
      </c>
      <c r="EO143" s="46">
        <v>0</v>
      </c>
      <c r="EP143" s="46">
        <v>1.6000000000000001E-3</v>
      </c>
      <c r="EQ143" s="46">
        <v>1.7999999999999999E-2</v>
      </c>
      <c r="ER143" s="46">
        <v>0</v>
      </c>
      <c r="ES143" s="46">
        <v>3.0999999999999999E-3</v>
      </c>
      <c r="ET143" s="46">
        <v>0</v>
      </c>
      <c r="EU143" s="46">
        <v>8.6999999999999994E-3</v>
      </c>
      <c r="EV143" s="46">
        <v>5.1999999999999998E-3</v>
      </c>
      <c r="EW143" s="46">
        <v>1.8E-3</v>
      </c>
      <c r="EX143" s="46">
        <v>0</v>
      </c>
      <c r="EY143" s="46">
        <v>1E-4</v>
      </c>
      <c r="EZ143" s="46">
        <v>5.0000000000000001E-4</v>
      </c>
      <c r="FA143" s="38">
        <v>3.8E-3</v>
      </c>
      <c r="FD143" s="2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6"/>
      <c r="GA143" s="6"/>
    </row>
    <row r="144" spans="64:183" x14ac:dyDescent="0.25">
      <c r="BM144" s="45" t="s">
        <v>9</v>
      </c>
      <c r="BN144" s="46">
        <v>0</v>
      </c>
      <c r="BO144" s="46">
        <v>1</v>
      </c>
      <c r="BP144" s="46">
        <v>0</v>
      </c>
      <c r="BQ144" s="46">
        <v>0</v>
      </c>
      <c r="BR144" s="46">
        <v>0</v>
      </c>
      <c r="BS144" s="46">
        <v>0</v>
      </c>
      <c r="BT144" s="46">
        <v>0</v>
      </c>
      <c r="BU144" s="46">
        <v>0</v>
      </c>
      <c r="BV144" s="46">
        <v>0</v>
      </c>
      <c r="BW144" s="46">
        <v>0</v>
      </c>
      <c r="BX144" s="46">
        <v>0</v>
      </c>
      <c r="BY144" s="46">
        <v>0</v>
      </c>
      <c r="BZ144" s="46">
        <v>0</v>
      </c>
      <c r="CA144" s="46">
        <v>0</v>
      </c>
      <c r="CB144" s="46">
        <v>0</v>
      </c>
      <c r="CC144" s="46">
        <v>0</v>
      </c>
      <c r="CD144" s="46">
        <v>0</v>
      </c>
      <c r="CE144" s="46">
        <v>0</v>
      </c>
      <c r="CF144" s="46">
        <v>0</v>
      </c>
      <c r="CG144" s="38">
        <v>0</v>
      </c>
      <c r="CJ144" s="58" t="s">
        <v>9</v>
      </c>
      <c r="CK144" s="46">
        <v>0</v>
      </c>
      <c r="CL144" s="46">
        <v>1</v>
      </c>
      <c r="CM144" s="46">
        <v>0</v>
      </c>
      <c r="CN144" s="46">
        <v>0</v>
      </c>
      <c r="CO144" s="46">
        <v>0</v>
      </c>
      <c r="CP144" s="46">
        <v>0</v>
      </c>
      <c r="CQ144" s="46">
        <v>0</v>
      </c>
      <c r="CR144" s="46">
        <v>0</v>
      </c>
      <c r="CS144" s="46">
        <v>0</v>
      </c>
      <c r="CT144" s="46">
        <v>0</v>
      </c>
      <c r="CU144" s="46">
        <v>0</v>
      </c>
      <c r="CV144" s="46">
        <v>0</v>
      </c>
      <c r="CW144" s="46">
        <v>0</v>
      </c>
      <c r="CX144" s="46">
        <v>0</v>
      </c>
      <c r="CY144" s="46">
        <v>0</v>
      </c>
      <c r="CZ144" s="46">
        <v>0</v>
      </c>
      <c r="DA144" s="46">
        <v>0</v>
      </c>
      <c r="DB144" s="46">
        <v>0</v>
      </c>
      <c r="DC144" s="46">
        <v>0</v>
      </c>
      <c r="DD144" s="38">
        <v>0</v>
      </c>
      <c r="DH144" s="45" t="s">
        <v>9</v>
      </c>
      <c r="DI144" s="46">
        <v>0</v>
      </c>
      <c r="DJ144" s="46">
        <v>1</v>
      </c>
      <c r="DK144" s="46">
        <v>0</v>
      </c>
      <c r="DL144" s="46">
        <v>0</v>
      </c>
      <c r="DM144" s="46">
        <v>0</v>
      </c>
      <c r="DN144" s="46">
        <v>0</v>
      </c>
      <c r="DO144" s="46">
        <v>0</v>
      </c>
      <c r="DP144" s="46">
        <v>0</v>
      </c>
      <c r="DQ144" s="46">
        <v>0</v>
      </c>
      <c r="DR144" s="46">
        <v>0</v>
      </c>
      <c r="DS144" s="46">
        <v>0</v>
      </c>
      <c r="DT144" s="46">
        <v>0</v>
      </c>
      <c r="DU144" s="46">
        <v>0</v>
      </c>
      <c r="DV144" s="46">
        <v>0</v>
      </c>
      <c r="DW144" s="46">
        <v>0</v>
      </c>
      <c r="DX144" s="46">
        <v>0</v>
      </c>
      <c r="DY144" s="46">
        <v>0</v>
      </c>
      <c r="DZ144" s="46">
        <v>0</v>
      </c>
      <c r="EA144" s="46">
        <v>0</v>
      </c>
      <c r="EB144" s="38">
        <v>0</v>
      </c>
      <c r="EG144" s="45" t="s">
        <v>9</v>
      </c>
      <c r="EH144" s="46">
        <v>0</v>
      </c>
      <c r="EI144" s="46">
        <v>1</v>
      </c>
      <c r="EJ144" s="46">
        <v>0</v>
      </c>
      <c r="EK144" s="46">
        <v>0</v>
      </c>
      <c r="EL144" s="46">
        <v>0</v>
      </c>
      <c r="EM144" s="46">
        <v>0</v>
      </c>
      <c r="EN144" s="46">
        <v>0</v>
      </c>
      <c r="EO144" s="46">
        <v>0</v>
      </c>
      <c r="EP144" s="46">
        <v>0</v>
      </c>
      <c r="EQ144" s="46">
        <v>0</v>
      </c>
      <c r="ER144" s="46">
        <v>0</v>
      </c>
      <c r="ES144" s="46">
        <v>0</v>
      </c>
      <c r="ET144" s="46">
        <v>0</v>
      </c>
      <c r="EU144" s="46">
        <v>0</v>
      </c>
      <c r="EV144" s="46">
        <v>0</v>
      </c>
      <c r="EW144" s="46">
        <v>0</v>
      </c>
      <c r="EX144" s="46">
        <v>0</v>
      </c>
      <c r="EY144" s="46">
        <v>0</v>
      </c>
      <c r="EZ144" s="46">
        <v>0</v>
      </c>
      <c r="FA144" s="38">
        <v>0</v>
      </c>
      <c r="FD144" s="2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6"/>
      <c r="GA144" s="6"/>
    </row>
    <row r="145" spans="65:183" x14ac:dyDescent="0.25">
      <c r="BM145" s="45" t="s">
        <v>10</v>
      </c>
      <c r="BN145" s="46">
        <v>4.0000000000000002E-4</v>
      </c>
      <c r="BO145" s="46">
        <v>-0.99990000000000001</v>
      </c>
      <c r="BP145" s="46">
        <v>4.7699999999999999E-2</v>
      </c>
      <c r="BQ145" s="46">
        <v>9.9599999999999994E-2</v>
      </c>
      <c r="BR145" s="46">
        <v>1E-4</v>
      </c>
      <c r="BS145" s="46">
        <v>0</v>
      </c>
      <c r="BT145" s="46">
        <v>1E-4</v>
      </c>
      <c r="BU145" s="46">
        <v>5.0000000000000001E-4</v>
      </c>
      <c r="BV145" s="46">
        <v>3.7900000000000003E-2</v>
      </c>
      <c r="BW145" s="46">
        <v>0.89739999999999998</v>
      </c>
      <c r="BX145" s="46">
        <v>0</v>
      </c>
      <c r="BY145" s="46">
        <v>0</v>
      </c>
      <c r="BZ145" s="46">
        <v>0</v>
      </c>
      <c r="CA145" s="46">
        <v>0</v>
      </c>
      <c r="CB145" s="46">
        <v>8.0000000000000002E-3</v>
      </c>
      <c r="CC145" s="46">
        <v>0</v>
      </c>
      <c r="CD145" s="46">
        <v>0</v>
      </c>
      <c r="CE145" s="46">
        <v>2.1000000000000001E-2</v>
      </c>
      <c r="CF145" s="46">
        <v>4.3E-3</v>
      </c>
      <c r="CG145" s="38">
        <v>1E-4</v>
      </c>
      <c r="CJ145" s="58" t="s">
        <v>10</v>
      </c>
      <c r="CK145" s="46">
        <v>6.9999999999999999E-4</v>
      </c>
      <c r="CL145" s="46">
        <v>-7.1199999999999999E-2</v>
      </c>
      <c r="CM145" s="46">
        <v>0</v>
      </c>
      <c r="CN145" s="46">
        <v>1.7600000000000001E-2</v>
      </c>
      <c r="CO145" s="46">
        <v>1E-4</v>
      </c>
      <c r="CP145" s="46">
        <v>0</v>
      </c>
      <c r="CQ145" s="46">
        <v>0.11070000000000001</v>
      </c>
      <c r="CR145" s="46">
        <v>0</v>
      </c>
      <c r="CS145" s="46">
        <v>3.5999999999999999E-3</v>
      </c>
      <c r="CT145" s="46">
        <v>4.1999999999999997E-3</v>
      </c>
      <c r="CU145" s="46">
        <v>0</v>
      </c>
      <c r="CV145" s="46">
        <v>0</v>
      </c>
      <c r="CW145" s="46">
        <v>0</v>
      </c>
      <c r="CX145" s="46">
        <v>0</v>
      </c>
      <c r="CY145" s="46">
        <v>1.6999999999999999E-3</v>
      </c>
      <c r="CZ145" s="46">
        <v>1E-4</v>
      </c>
      <c r="DA145" s="46">
        <v>4.6399999999999997E-2</v>
      </c>
      <c r="DB145" s="46">
        <v>0</v>
      </c>
      <c r="DC145" s="46">
        <v>1.7399999999999999E-2</v>
      </c>
      <c r="DD145" s="38">
        <v>2.0000000000000001E-4</v>
      </c>
      <c r="DH145" s="45" t="s">
        <v>10</v>
      </c>
      <c r="DI145" s="46">
        <v>2.8999999999999998E-3</v>
      </c>
      <c r="DJ145" s="46">
        <v>-3.2300000000000002E-2</v>
      </c>
      <c r="DK145" s="46">
        <v>1E-4</v>
      </c>
      <c r="DL145" s="46">
        <v>1.5900000000000001E-2</v>
      </c>
      <c r="DM145" s="46">
        <v>0</v>
      </c>
      <c r="DN145" s="46">
        <v>0</v>
      </c>
      <c r="DO145" s="46">
        <v>1.4E-3</v>
      </c>
      <c r="DP145" s="46">
        <v>0</v>
      </c>
      <c r="DQ145" s="46">
        <v>0</v>
      </c>
      <c r="DR145" s="46">
        <v>1E-4</v>
      </c>
      <c r="DS145" s="46">
        <v>0</v>
      </c>
      <c r="DT145" s="46">
        <v>2.9999999999999997E-4</v>
      </c>
      <c r="DU145" s="46">
        <v>5.9999999999999995E-4</v>
      </c>
      <c r="DV145" s="46">
        <v>1E-4</v>
      </c>
      <c r="DW145" s="46">
        <v>1.2999999999999999E-3</v>
      </c>
      <c r="DX145" s="46">
        <v>1.6000000000000001E-3</v>
      </c>
      <c r="DY145" s="46">
        <v>3.7000000000000002E-3</v>
      </c>
      <c r="DZ145" s="46">
        <v>0</v>
      </c>
      <c r="EA145" s="46">
        <v>1E-4</v>
      </c>
      <c r="EB145" s="38">
        <v>0</v>
      </c>
      <c r="EG145" s="45" t="s">
        <v>10</v>
      </c>
      <c r="EH145" s="46">
        <v>2.8E-3</v>
      </c>
      <c r="EI145" s="46">
        <v>-0.82540000000000002</v>
      </c>
      <c r="EJ145" s="46">
        <v>4.7899999999999998E-2</v>
      </c>
      <c r="EK145" s="46">
        <v>0.87960000000000005</v>
      </c>
      <c r="EL145" s="46">
        <v>1E-4</v>
      </c>
      <c r="EM145" s="46">
        <v>1E-4</v>
      </c>
      <c r="EN145" s="46">
        <v>7.1000000000000004E-3</v>
      </c>
      <c r="EO145" s="46">
        <v>0</v>
      </c>
      <c r="EP145" s="46">
        <v>1.6000000000000001E-3</v>
      </c>
      <c r="EQ145" s="46">
        <v>1.7999999999999999E-2</v>
      </c>
      <c r="ER145" s="46">
        <v>0</v>
      </c>
      <c r="ES145" s="46">
        <v>3.0999999999999999E-3</v>
      </c>
      <c r="ET145" s="46">
        <v>0</v>
      </c>
      <c r="EU145" s="46">
        <v>8.6999999999999994E-3</v>
      </c>
      <c r="EV145" s="46">
        <v>5.1999999999999998E-3</v>
      </c>
      <c r="EW145" s="46">
        <v>1.8E-3</v>
      </c>
      <c r="EX145" s="46">
        <v>0</v>
      </c>
      <c r="EY145" s="46">
        <v>1E-4</v>
      </c>
      <c r="EZ145" s="46">
        <v>5.0000000000000001E-4</v>
      </c>
      <c r="FA145" s="38">
        <v>3.8E-3</v>
      </c>
      <c r="FD145" s="2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6"/>
      <c r="GA145" s="6"/>
    </row>
    <row r="146" spans="65:183" x14ac:dyDescent="0.25">
      <c r="BM146" s="45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4"/>
      <c r="CJ146" s="58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4"/>
      <c r="DH146" s="45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4"/>
      <c r="EG146" s="45"/>
      <c r="EH146" s="53"/>
      <c r="EI146" s="53"/>
      <c r="EJ146" s="53"/>
      <c r="EK146" s="53"/>
      <c r="EL146" s="53"/>
      <c r="EM146" s="53"/>
      <c r="EN146" s="53"/>
      <c r="EO146" s="53"/>
      <c r="EP146" s="53"/>
      <c r="EQ146" s="53"/>
      <c r="ER146" s="53"/>
      <c r="ES146" s="53"/>
      <c r="ET146" s="53"/>
      <c r="EU146" s="53"/>
      <c r="EV146" s="53"/>
      <c r="EW146" s="53"/>
      <c r="EX146" s="53"/>
      <c r="EY146" s="53"/>
      <c r="EZ146" s="53"/>
      <c r="FA146" s="54"/>
      <c r="FD146" s="2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6"/>
      <c r="GA146" s="6"/>
    </row>
    <row r="147" spans="65:183" x14ac:dyDescent="0.25">
      <c r="BM147" s="45" t="s">
        <v>16</v>
      </c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4"/>
      <c r="CJ147" s="58" t="s">
        <v>16</v>
      </c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4"/>
      <c r="DH147" s="45" t="s">
        <v>16</v>
      </c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4"/>
      <c r="EG147" s="45" t="s">
        <v>16</v>
      </c>
      <c r="EH147" s="53"/>
      <c r="EI147" s="53"/>
      <c r="EJ147" s="53"/>
      <c r="EK147" s="53"/>
      <c r="EL147" s="53"/>
      <c r="EM147" s="53"/>
      <c r="EN147" s="53"/>
      <c r="EO147" s="53"/>
      <c r="EP147" s="53"/>
      <c r="EQ147" s="53"/>
      <c r="ER147" s="53"/>
      <c r="ES147" s="53"/>
      <c r="ET147" s="53"/>
      <c r="EU147" s="53"/>
      <c r="EV147" s="53"/>
      <c r="EW147" s="53"/>
      <c r="EX147" s="53"/>
      <c r="EY147" s="53"/>
      <c r="EZ147" s="53"/>
      <c r="FA147" s="54"/>
      <c r="FD147" s="2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6"/>
      <c r="GA147" s="6"/>
    </row>
    <row r="148" spans="65:183" ht="15.75" x14ac:dyDescent="0.25">
      <c r="BM148" s="45" t="s">
        <v>8</v>
      </c>
      <c r="BN148" s="46">
        <v>2.0000000000000001E-4</v>
      </c>
      <c r="BO148" s="46">
        <v>1E-4</v>
      </c>
      <c r="BP148" s="46">
        <v>4.1999999999999997E-3</v>
      </c>
      <c r="BQ148" s="46">
        <v>1.8E-3</v>
      </c>
      <c r="BR148" s="46">
        <v>0</v>
      </c>
      <c r="BS148" s="46">
        <v>0</v>
      </c>
      <c r="BT148" s="46">
        <v>8.8999999999999999E-3</v>
      </c>
      <c r="BU148" s="46">
        <v>4.3E-3</v>
      </c>
      <c r="BV148" s="46">
        <v>0</v>
      </c>
      <c r="BW148" s="46">
        <v>1E-4</v>
      </c>
      <c r="BX148" s="46">
        <v>0</v>
      </c>
      <c r="BY148" s="46">
        <v>7.3099999999999998E-2</v>
      </c>
      <c r="BZ148" s="46">
        <v>2.0000000000000001E-4</v>
      </c>
      <c r="CA148" s="46">
        <v>9.7000000000000003E-3</v>
      </c>
      <c r="CB148" s="46">
        <v>6.1699999999999998E-2</v>
      </c>
      <c r="CC148" s="46">
        <v>0</v>
      </c>
      <c r="CD148" s="46">
        <v>0</v>
      </c>
      <c r="CE148" s="46">
        <v>0</v>
      </c>
      <c r="CF148" s="46">
        <v>0</v>
      </c>
      <c r="CG148" s="68">
        <v>0.87960000000000005</v>
      </c>
      <c r="CJ148" s="58" t="s">
        <v>8</v>
      </c>
      <c r="CK148" s="46">
        <v>2.0000000000000001E-4</v>
      </c>
      <c r="CL148" s="46">
        <v>0</v>
      </c>
      <c r="CM148" s="46">
        <v>2.1399999999999999E-2</v>
      </c>
      <c r="CN148" s="46">
        <v>0.1285</v>
      </c>
      <c r="CO148" s="46">
        <v>0</v>
      </c>
      <c r="CP148" s="46">
        <v>0</v>
      </c>
      <c r="CQ148" s="46">
        <v>2.2000000000000001E-3</v>
      </c>
      <c r="CR148" s="46">
        <v>2.0000000000000001E-4</v>
      </c>
      <c r="CS148" s="46">
        <v>0</v>
      </c>
      <c r="CT148" s="46">
        <v>6.9999999999999999E-4</v>
      </c>
      <c r="CU148" s="46">
        <v>2.0000000000000001E-4</v>
      </c>
      <c r="CV148" s="46">
        <v>2.1000000000000001E-2</v>
      </c>
      <c r="CW148" s="46">
        <v>6.9999999999999999E-4</v>
      </c>
      <c r="CX148" s="46">
        <v>1E-4</v>
      </c>
      <c r="CY148" s="70">
        <v>0.35899999999999999</v>
      </c>
      <c r="CZ148" s="46">
        <v>0</v>
      </c>
      <c r="DA148" s="46">
        <v>0</v>
      </c>
      <c r="DB148" s="46">
        <v>8.9999999999999998E-4</v>
      </c>
      <c r="DC148" s="46">
        <v>0</v>
      </c>
      <c r="DD148" s="68">
        <v>0.87619999999999998</v>
      </c>
      <c r="DH148" s="45" t="s">
        <v>8</v>
      </c>
      <c r="DI148" s="46">
        <v>8.9999999999999998E-4</v>
      </c>
      <c r="DJ148" s="46">
        <v>3.8E-3</v>
      </c>
      <c r="DK148" s="46">
        <v>2.3999999999999998E-3</v>
      </c>
      <c r="DL148" s="46">
        <v>0</v>
      </c>
      <c r="DM148" s="46">
        <v>0</v>
      </c>
      <c r="DN148" s="46">
        <v>0</v>
      </c>
      <c r="DO148" s="74">
        <v>0.96870000000000001</v>
      </c>
      <c r="DP148" s="46">
        <v>7.6E-3</v>
      </c>
      <c r="DQ148" s="46">
        <v>0</v>
      </c>
      <c r="DR148" s="46">
        <v>2.2000000000000001E-3</v>
      </c>
      <c r="DS148" s="46">
        <v>6.1000000000000004E-3</v>
      </c>
      <c r="DT148" s="46">
        <v>0</v>
      </c>
      <c r="DU148" s="46">
        <v>0</v>
      </c>
      <c r="DV148" s="46">
        <v>0</v>
      </c>
      <c r="DW148" s="46">
        <v>5.9999999999999995E-4</v>
      </c>
      <c r="DX148" s="46">
        <v>4.0000000000000002E-4</v>
      </c>
      <c r="DY148" s="46">
        <v>0</v>
      </c>
      <c r="DZ148" s="46">
        <v>5.0000000000000001E-4</v>
      </c>
      <c r="EA148" s="46">
        <v>8.0000000000000004E-4</v>
      </c>
      <c r="EB148" s="38">
        <v>6.4000000000000003E-3</v>
      </c>
      <c r="EG148" s="45" t="s">
        <v>8</v>
      </c>
      <c r="EH148" s="46">
        <v>0</v>
      </c>
      <c r="EI148" s="46">
        <v>2.9100000000000001E-2</v>
      </c>
      <c r="EJ148" s="46">
        <v>0.40189999999999998</v>
      </c>
      <c r="EK148" s="46">
        <v>8.0000000000000004E-4</v>
      </c>
      <c r="EL148" s="46">
        <v>3.5099999999999999E-2</v>
      </c>
      <c r="EM148" s="46">
        <v>5.0000000000000001E-4</v>
      </c>
      <c r="EN148" s="46">
        <v>4.5699999999999998E-2</v>
      </c>
      <c r="EO148" s="46">
        <v>8.9999999999999998E-4</v>
      </c>
      <c r="EP148" s="46">
        <v>8.6999999999999994E-3</v>
      </c>
      <c r="EQ148" s="46">
        <v>0</v>
      </c>
      <c r="ER148" s="46">
        <v>9.1000000000000004E-3</v>
      </c>
      <c r="ES148" s="74">
        <v>0.9052</v>
      </c>
      <c r="ET148" s="46">
        <v>5.6500000000000002E-2</v>
      </c>
      <c r="EU148" s="46">
        <v>6.9999999999999999E-4</v>
      </c>
      <c r="EV148" s="46">
        <v>1.67E-2</v>
      </c>
      <c r="EW148" s="46">
        <v>8.9999999999999998E-4</v>
      </c>
      <c r="EX148" s="46">
        <v>0</v>
      </c>
      <c r="EY148" s="46">
        <v>1E-3</v>
      </c>
      <c r="EZ148" s="46">
        <v>0</v>
      </c>
      <c r="FA148" s="38">
        <v>3.2500000000000001E-2</v>
      </c>
      <c r="FD148" s="2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6"/>
      <c r="GA148" s="6"/>
    </row>
    <row r="149" spans="65:183" x14ac:dyDescent="0.25">
      <c r="BM149" s="45" t="s">
        <v>9</v>
      </c>
      <c r="BN149" s="46">
        <v>0</v>
      </c>
      <c r="BO149" s="46">
        <v>0</v>
      </c>
      <c r="BP149" s="46">
        <v>1</v>
      </c>
      <c r="BQ149" s="46">
        <v>0</v>
      </c>
      <c r="BR149" s="46">
        <v>0</v>
      </c>
      <c r="BS149" s="46">
        <v>0</v>
      </c>
      <c r="BT149" s="46">
        <v>0</v>
      </c>
      <c r="BU149" s="46">
        <v>0</v>
      </c>
      <c r="BV149" s="46">
        <v>0</v>
      </c>
      <c r="BW149" s="46">
        <v>0</v>
      </c>
      <c r="BX149" s="46">
        <v>0</v>
      </c>
      <c r="BY149" s="46">
        <v>0</v>
      </c>
      <c r="BZ149" s="46">
        <v>0</v>
      </c>
      <c r="CA149" s="46">
        <v>0</v>
      </c>
      <c r="CB149" s="46">
        <v>0</v>
      </c>
      <c r="CC149" s="46">
        <v>0</v>
      </c>
      <c r="CD149" s="46">
        <v>0</v>
      </c>
      <c r="CE149" s="46">
        <v>0</v>
      </c>
      <c r="CF149" s="46">
        <v>0</v>
      </c>
      <c r="CG149" s="38">
        <v>0</v>
      </c>
      <c r="CJ149" s="58" t="s">
        <v>9</v>
      </c>
      <c r="CK149" s="46">
        <v>0</v>
      </c>
      <c r="CL149" s="46">
        <v>0</v>
      </c>
      <c r="CM149" s="46">
        <v>1</v>
      </c>
      <c r="CN149" s="46">
        <v>0</v>
      </c>
      <c r="CO149" s="46">
        <v>0</v>
      </c>
      <c r="CP149" s="46">
        <v>0</v>
      </c>
      <c r="CQ149" s="46">
        <v>0</v>
      </c>
      <c r="CR149" s="46">
        <v>0</v>
      </c>
      <c r="CS149" s="46">
        <v>0</v>
      </c>
      <c r="CT149" s="46">
        <v>0</v>
      </c>
      <c r="CU149" s="46">
        <v>0</v>
      </c>
      <c r="CV149" s="46">
        <v>0</v>
      </c>
      <c r="CW149" s="46">
        <v>0</v>
      </c>
      <c r="CX149" s="46">
        <v>0</v>
      </c>
      <c r="CY149" s="46">
        <v>0</v>
      </c>
      <c r="CZ149" s="46">
        <v>0</v>
      </c>
      <c r="DA149" s="46">
        <v>0</v>
      </c>
      <c r="DB149" s="46">
        <v>0</v>
      </c>
      <c r="DC149" s="46">
        <v>0</v>
      </c>
      <c r="DD149" s="38">
        <v>0</v>
      </c>
      <c r="DH149" s="45" t="s">
        <v>9</v>
      </c>
      <c r="DI149" s="46">
        <v>0</v>
      </c>
      <c r="DJ149" s="46">
        <v>0</v>
      </c>
      <c r="DK149" s="46">
        <v>1</v>
      </c>
      <c r="DL149" s="46">
        <v>0</v>
      </c>
      <c r="DM149" s="46">
        <v>0</v>
      </c>
      <c r="DN149" s="46">
        <v>0</v>
      </c>
      <c r="DO149" s="46">
        <v>0</v>
      </c>
      <c r="DP149" s="46">
        <v>0</v>
      </c>
      <c r="DQ149" s="46">
        <v>0</v>
      </c>
      <c r="DR149" s="46">
        <v>0</v>
      </c>
      <c r="DS149" s="46">
        <v>0</v>
      </c>
      <c r="DT149" s="46">
        <v>0</v>
      </c>
      <c r="DU149" s="46">
        <v>0</v>
      </c>
      <c r="DV149" s="46">
        <v>0</v>
      </c>
      <c r="DW149" s="46">
        <v>0</v>
      </c>
      <c r="DX149" s="46">
        <v>0</v>
      </c>
      <c r="DY149" s="46">
        <v>0</v>
      </c>
      <c r="DZ149" s="46">
        <v>0</v>
      </c>
      <c r="EA149" s="46">
        <v>0</v>
      </c>
      <c r="EB149" s="38">
        <v>0</v>
      </c>
      <c r="EG149" s="45" t="s">
        <v>9</v>
      </c>
      <c r="EH149" s="46">
        <v>0</v>
      </c>
      <c r="EI149" s="46">
        <v>0</v>
      </c>
      <c r="EJ149" s="46">
        <v>1</v>
      </c>
      <c r="EK149" s="46">
        <v>0</v>
      </c>
      <c r="EL149" s="46">
        <v>0</v>
      </c>
      <c r="EM149" s="46">
        <v>0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>
        <v>0</v>
      </c>
      <c r="EX149" s="46">
        <v>0</v>
      </c>
      <c r="EY149" s="46">
        <v>0</v>
      </c>
      <c r="EZ149" s="46">
        <v>0</v>
      </c>
      <c r="FA149" s="38">
        <v>0</v>
      </c>
      <c r="FD149" s="2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6"/>
      <c r="GA149" s="6"/>
    </row>
    <row r="150" spans="65:183" x14ac:dyDescent="0.25">
      <c r="BM150" s="45" t="s">
        <v>10</v>
      </c>
      <c r="BN150" s="46">
        <v>2.0000000000000001E-4</v>
      </c>
      <c r="BO150" s="46">
        <v>1E-4</v>
      </c>
      <c r="BP150" s="46">
        <v>-0.99580000000000002</v>
      </c>
      <c r="BQ150" s="46">
        <v>1.8E-3</v>
      </c>
      <c r="BR150" s="46">
        <v>0</v>
      </c>
      <c r="BS150" s="46">
        <v>0</v>
      </c>
      <c r="BT150" s="46">
        <v>8.8999999999999999E-3</v>
      </c>
      <c r="BU150" s="46">
        <v>4.3E-3</v>
      </c>
      <c r="BV150" s="46">
        <v>0</v>
      </c>
      <c r="BW150" s="46">
        <v>1E-4</v>
      </c>
      <c r="BX150" s="46">
        <v>0</v>
      </c>
      <c r="BY150" s="46">
        <v>7.3099999999999998E-2</v>
      </c>
      <c r="BZ150" s="46">
        <v>2.0000000000000001E-4</v>
      </c>
      <c r="CA150" s="46">
        <v>9.7000000000000003E-3</v>
      </c>
      <c r="CB150" s="46">
        <v>6.1699999999999998E-2</v>
      </c>
      <c r="CC150" s="46">
        <v>0</v>
      </c>
      <c r="CD150" s="46">
        <v>0</v>
      </c>
      <c r="CE150" s="46">
        <v>0</v>
      </c>
      <c r="CF150" s="46">
        <v>0</v>
      </c>
      <c r="CG150" s="38">
        <v>0.87960000000000005</v>
      </c>
      <c r="CJ150" s="58" t="s">
        <v>10</v>
      </c>
      <c r="CK150" s="46">
        <v>2.0000000000000001E-4</v>
      </c>
      <c r="CL150" s="46">
        <v>0</v>
      </c>
      <c r="CM150" s="46">
        <v>-0.97860000000000003</v>
      </c>
      <c r="CN150" s="46">
        <v>0.1285</v>
      </c>
      <c r="CO150" s="46">
        <v>0</v>
      </c>
      <c r="CP150" s="46">
        <v>0</v>
      </c>
      <c r="CQ150" s="46">
        <v>2.2000000000000001E-3</v>
      </c>
      <c r="CR150" s="46">
        <v>2.0000000000000001E-4</v>
      </c>
      <c r="CS150" s="46">
        <v>0</v>
      </c>
      <c r="CT150" s="46">
        <v>6.9999999999999999E-4</v>
      </c>
      <c r="CU150" s="46">
        <v>2.0000000000000001E-4</v>
      </c>
      <c r="CV150" s="46">
        <v>2.1000000000000001E-2</v>
      </c>
      <c r="CW150" s="46">
        <v>6.9999999999999999E-4</v>
      </c>
      <c r="CX150" s="46">
        <v>1E-4</v>
      </c>
      <c r="CY150" s="46">
        <v>0.35899999999999999</v>
      </c>
      <c r="CZ150" s="46">
        <v>0</v>
      </c>
      <c r="DA150" s="46">
        <v>0</v>
      </c>
      <c r="DB150" s="46">
        <v>8.9999999999999998E-4</v>
      </c>
      <c r="DC150" s="46">
        <v>0</v>
      </c>
      <c r="DD150" s="38">
        <v>0.87619999999999998</v>
      </c>
      <c r="DH150" s="45" t="s">
        <v>10</v>
      </c>
      <c r="DI150" s="46">
        <v>8.9999999999999998E-4</v>
      </c>
      <c r="DJ150" s="46">
        <v>3.8E-3</v>
      </c>
      <c r="DK150" s="46">
        <v>-0.99760000000000004</v>
      </c>
      <c r="DL150" s="46">
        <v>0</v>
      </c>
      <c r="DM150" s="46">
        <v>0</v>
      </c>
      <c r="DN150" s="46">
        <v>0</v>
      </c>
      <c r="DO150" s="46">
        <v>0.96870000000000001</v>
      </c>
      <c r="DP150" s="46">
        <v>7.6E-3</v>
      </c>
      <c r="DQ150" s="46">
        <v>0</v>
      </c>
      <c r="DR150" s="46">
        <v>2.2000000000000001E-3</v>
      </c>
      <c r="DS150" s="46">
        <v>6.1000000000000004E-3</v>
      </c>
      <c r="DT150" s="46">
        <v>0</v>
      </c>
      <c r="DU150" s="46">
        <v>0</v>
      </c>
      <c r="DV150" s="46">
        <v>0</v>
      </c>
      <c r="DW150" s="46">
        <v>5.9999999999999995E-4</v>
      </c>
      <c r="DX150" s="46">
        <v>4.0000000000000002E-4</v>
      </c>
      <c r="DY150" s="46">
        <v>0</v>
      </c>
      <c r="DZ150" s="46">
        <v>5.0000000000000001E-4</v>
      </c>
      <c r="EA150" s="46">
        <v>8.0000000000000004E-4</v>
      </c>
      <c r="EB150" s="38">
        <v>6.4000000000000003E-3</v>
      </c>
      <c r="EG150" s="45" t="s">
        <v>10</v>
      </c>
      <c r="EH150" s="46">
        <v>0</v>
      </c>
      <c r="EI150" s="46">
        <v>2.9100000000000001E-2</v>
      </c>
      <c r="EJ150" s="46">
        <v>-0.59809999999999997</v>
      </c>
      <c r="EK150" s="46">
        <v>8.0000000000000004E-4</v>
      </c>
      <c r="EL150" s="46">
        <v>3.5099999999999999E-2</v>
      </c>
      <c r="EM150" s="46">
        <v>5.0000000000000001E-4</v>
      </c>
      <c r="EN150" s="46">
        <v>4.5699999999999998E-2</v>
      </c>
      <c r="EO150" s="46">
        <v>8.9999999999999998E-4</v>
      </c>
      <c r="EP150" s="46">
        <v>8.6999999999999994E-3</v>
      </c>
      <c r="EQ150" s="46">
        <v>0</v>
      </c>
      <c r="ER150" s="46">
        <v>9.1000000000000004E-3</v>
      </c>
      <c r="ES150" s="46">
        <v>0.9052</v>
      </c>
      <c r="ET150" s="46">
        <v>5.6500000000000002E-2</v>
      </c>
      <c r="EU150" s="46">
        <v>6.9999999999999999E-4</v>
      </c>
      <c r="EV150" s="46">
        <v>1.67E-2</v>
      </c>
      <c r="EW150" s="46">
        <v>8.9999999999999998E-4</v>
      </c>
      <c r="EX150" s="46">
        <v>0</v>
      </c>
      <c r="EY150" s="46">
        <v>1E-3</v>
      </c>
      <c r="EZ150" s="46">
        <v>0</v>
      </c>
      <c r="FA150" s="38">
        <v>3.2500000000000001E-2</v>
      </c>
      <c r="FD150" s="2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6"/>
      <c r="GA150" s="6"/>
    </row>
    <row r="151" spans="65:183" x14ac:dyDescent="0.25">
      <c r="BM151" s="45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4"/>
      <c r="CJ151" s="58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4"/>
      <c r="DH151" s="45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4"/>
      <c r="EG151" s="45"/>
      <c r="EH151" s="53"/>
      <c r="EI151" s="53"/>
      <c r="EJ151" s="53"/>
      <c r="EK151" s="53"/>
      <c r="EL151" s="53"/>
      <c r="EM151" s="53"/>
      <c r="EN151" s="53"/>
      <c r="EO151" s="53"/>
      <c r="EP151" s="53"/>
      <c r="EQ151" s="53"/>
      <c r="ER151" s="53"/>
      <c r="ES151" s="53"/>
      <c r="ET151" s="53"/>
      <c r="EU151" s="53"/>
      <c r="EV151" s="53"/>
      <c r="EW151" s="53"/>
      <c r="EX151" s="53"/>
      <c r="EY151" s="53"/>
      <c r="EZ151" s="53"/>
      <c r="FA151" s="54"/>
      <c r="FD151" s="2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6"/>
      <c r="GA151" s="6"/>
    </row>
    <row r="152" spans="65:183" x14ac:dyDescent="0.25">
      <c r="BM152" s="45" t="s">
        <v>17</v>
      </c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4"/>
      <c r="CJ152" s="58" t="s">
        <v>17</v>
      </c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4"/>
      <c r="DH152" s="45" t="s">
        <v>17</v>
      </c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4"/>
      <c r="EG152" s="45" t="s">
        <v>17</v>
      </c>
      <c r="EH152" s="53"/>
      <c r="EI152" s="53"/>
      <c r="EJ152" s="53"/>
      <c r="EK152" s="53"/>
      <c r="EL152" s="53"/>
      <c r="EM152" s="53"/>
      <c r="EN152" s="53"/>
      <c r="EO152" s="53"/>
      <c r="EP152" s="53"/>
      <c r="EQ152" s="53"/>
      <c r="ER152" s="53"/>
      <c r="ES152" s="53"/>
      <c r="ET152" s="53"/>
      <c r="EU152" s="53"/>
      <c r="EV152" s="53"/>
      <c r="EW152" s="53"/>
      <c r="EX152" s="53"/>
      <c r="EY152" s="53"/>
      <c r="EZ152" s="53"/>
      <c r="FA152" s="54"/>
      <c r="FD152" s="2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6"/>
      <c r="GA152" s="6"/>
    </row>
    <row r="153" spans="65:183" ht="15.75" x14ac:dyDescent="0.25">
      <c r="BM153" s="45" t="s">
        <v>8</v>
      </c>
      <c r="BN153" s="46">
        <v>4.0000000000000002E-4</v>
      </c>
      <c r="BO153" s="46">
        <v>0</v>
      </c>
      <c r="BP153" s="46">
        <v>2.5999999999999999E-3</v>
      </c>
      <c r="BQ153" s="46">
        <v>8.0000000000000004E-4</v>
      </c>
      <c r="BR153" s="46">
        <v>0</v>
      </c>
      <c r="BS153" s="46">
        <v>0</v>
      </c>
      <c r="BT153" s="46">
        <v>1.6999999999999999E-3</v>
      </c>
      <c r="BU153" s="46">
        <v>1.61E-2</v>
      </c>
      <c r="BV153" s="46">
        <v>0</v>
      </c>
      <c r="BW153" s="46">
        <v>1E-4</v>
      </c>
      <c r="BX153" s="46">
        <v>1E-4</v>
      </c>
      <c r="BY153" s="69">
        <v>0.62319999999999998</v>
      </c>
      <c r="BZ153" s="46">
        <v>6.9999999999999999E-4</v>
      </c>
      <c r="CA153" s="46">
        <v>7.1599999999999997E-2</v>
      </c>
      <c r="CB153" s="46">
        <v>9.9000000000000008E-3</v>
      </c>
      <c r="CC153" s="46">
        <v>0</v>
      </c>
      <c r="CD153" s="46">
        <v>1E-4</v>
      </c>
      <c r="CE153" s="46">
        <v>0</v>
      </c>
      <c r="CF153" s="46">
        <v>0</v>
      </c>
      <c r="CG153" s="72">
        <v>0.40429999999999999</v>
      </c>
      <c r="CJ153" s="58" t="s">
        <v>8</v>
      </c>
      <c r="CK153" s="46">
        <v>8.0000000000000004E-4</v>
      </c>
      <c r="CL153" s="46">
        <v>5.9999999999999995E-4</v>
      </c>
      <c r="CM153" s="46">
        <v>1.2999999999999999E-3</v>
      </c>
      <c r="CN153" s="73">
        <v>0.91100000000000003</v>
      </c>
      <c r="CO153" s="46">
        <v>0</v>
      </c>
      <c r="CP153" s="46">
        <v>0</v>
      </c>
      <c r="CQ153" s="46">
        <v>3.2800000000000003E-2</v>
      </c>
      <c r="CR153" s="46">
        <v>8.6E-3</v>
      </c>
      <c r="CS153" s="46">
        <v>0</v>
      </c>
      <c r="CT153" s="46">
        <v>2.0000000000000001E-4</v>
      </c>
      <c r="CU153" s="46">
        <v>0</v>
      </c>
      <c r="CV153" s="46">
        <v>0</v>
      </c>
      <c r="CW153" s="46">
        <v>2.3E-3</v>
      </c>
      <c r="CX153" s="46">
        <v>0</v>
      </c>
      <c r="CY153" s="46">
        <v>3.1399999999999997E-2</v>
      </c>
      <c r="CZ153" s="46">
        <v>1E-4</v>
      </c>
      <c r="DA153" s="46">
        <v>0</v>
      </c>
      <c r="DB153" s="46">
        <v>1E-4</v>
      </c>
      <c r="DC153" s="46">
        <v>0</v>
      </c>
      <c r="DD153" s="38">
        <v>3.5999999999999997E-2</v>
      </c>
      <c r="DH153" s="45" t="s">
        <v>8</v>
      </c>
      <c r="DI153" s="46">
        <v>1E-4</v>
      </c>
      <c r="DJ153" s="46">
        <v>1.4500000000000001E-2</v>
      </c>
      <c r="DK153" s="46">
        <v>1E-4</v>
      </c>
      <c r="DL153" s="46">
        <v>5.1000000000000004E-3</v>
      </c>
      <c r="DM153" s="46">
        <v>0</v>
      </c>
      <c r="DN153" s="46">
        <v>0</v>
      </c>
      <c r="DO153" s="46">
        <v>4.0000000000000001E-3</v>
      </c>
      <c r="DP153" s="46">
        <v>1E-4</v>
      </c>
      <c r="DQ153" s="46">
        <v>1E-4</v>
      </c>
      <c r="DR153" s="46">
        <v>1.11E-2</v>
      </c>
      <c r="DS153" s="46">
        <v>0</v>
      </c>
      <c r="DT153" s="46">
        <v>0</v>
      </c>
      <c r="DU153" s="46">
        <v>0</v>
      </c>
      <c r="DV153" s="46">
        <v>4.1999999999999997E-3</v>
      </c>
      <c r="DW153" s="74">
        <v>0.97270000000000001</v>
      </c>
      <c r="DX153" s="46">
        <v>0</v>
      </c>
      <c r="DY153" s="46">
        <v>0</v>
      </c>
      <c r="DZ153" s="46">
        <v>2.0000000000000001E-4</v>
      </c>
      <c r="EA153" s="46">
        <v>6.9999999999999999E-4</v>
      </c>
      <c r="EB153" s="38">
        <v>1.1000000000000001E-3</v>
      </c>
      <c r="EG153" s="45" t="s">
        <v>8</v>
      </c>
      <c r="EH153" s="46">
        <v>1.6E-2</v>
      </c>
      <c r="EI153" s="46">
        <v>1.8100000000000002E-2</v>
      </c>
      <c r="EJ153" s="46">
        <v>8.9999999999999998E-4</v>
      </c>
      <c r="EK153" s="46">
        <v>0.1542</v>
      </c>
      <c r="EL153" s="46">
        <v>0</v>
      </c>
      <c r="EM153" s="46">
        <v>0</v>
      </c>
      <c r="EN153" s="46">
        <v>8.9999999999999998E-4</v>
      </c>
      <c r="EO153" s="46">
        <v>1E-4</v>
      </c>
      <c r="EP153" s="46">
        <v>2.0000000000000001E-4</v>
      </c>
      <c r="EQ153" s="46">
        <v>0.1714</v>
      </c>
      <c r="ER153" s="46">
        <v>1E-4</v>
      </c>
      <c r="ES153" s="46">
        <v>2.0000000000000001E-4</v>
      </c>
      <c r="ET153" s="46">
        <v>8.0000000000000004E-4</v>
      </c>
      <c r="EU153" s="46">
        <v>6.3399999999999998E-2</v>
      </c>
      <c r="EV153" s="46">
        <v>0.1341</v>
      </c>
      <c r="EW153" s="46">
        <v>0</v>
      </c>
      <c r="EX153" s="46">
        <v>4.0000000000000002E-4</v>
      </c>
      <c r="EY153" s="46">
        <v>0</v>
      </c>
      <c r="EZ153" s="46">
        <v>1E-4</v>
      </c>
      <c r="FA153" s="38">
        <v>6.9400000000000003E-2</v>
      </c>
      <c r="FB153" s="84" t="s">
        <v>49</v>
      </c>
      <c r="FC153" s="85"/>
      <c r="FD153" s="2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6"/>
      <c r="GA153" s="6"/>
    </row>
    <row r="154" spans="65:183" x14ac:dyDescent="0.25">
      <c r="BM154" s="45" t="s">
        <v>9</v>
      </c>
      <c r="BN154" s="46">
        <v>0</v>
      </c>
      <c r="BO154" s="46">
        <v>0</v>
      </c>
      <c r="BP154" s="46">
        <v>0</v>
      </c>
      <c r="BQ154" s="46">
        <v>1</v>
      </c>
      <c r="BR154" s="46">
        <v>0</v>
      </c>
      <c r="BS154" s="46">
        <v>0</v>
      </c>
      <c r="BT154" s="46">
        <v>0</v>
      </c>
      <c r="BU154" s="46">
        <v>0</v>
      </c>
      <c r="BV154" s="46">
        <v>0</v>
      </c>
      <c r="BW154" s="46">
        <v>0</v>
      </c>
      <c r="BX154" s="46">
        <v>0</v>
      </c>
      <c r="BY154" s="46">
        <v>0</v>
      </c>
      <c r="BZ154" s="46">
        <v>0</v>
      </c>
      <c r="CA154" s="46">
        <v>0</v>
      </c>
      <c r="CB154" s="46">
        <v>0</v>
      </c>
      <c r="CC154" s="46">
        <v>0</v>
      </c>
      <c r="CD154" s="46">
        <v>0</v>
      </c>
      <c r="CE154" s="46">
        <v>0</v>
      </c>
      <c r="CF154" s="46">
        <v>0</v>
      </c>
      <c r="CG154" s="38">
        <v>0</v>
      </c>
      <c r="CJ154" s="58" t="s">
        <v>9</v>
      </c>
      <c r="CK154" s="46">
        <v>0</v>
      </c>
      <c r="CL154" s="46">
        <v>0</v>
      </c>
      <c r="CM154" s="46">
        <v>0</v>
      </c>
      <c r="CN154" s="46">
        <v>1</v>
      </c>
      <c r="CO154" s="46">
        <v>0</v>
      </c>
      <c r="CP154" s="46">
        <v>0</v>
      </c>
      <c r="CQ154" s="46">
        <v>0</v>
      </c>
      <c r="CR154" s="46">
        <v>0</v>
      </c>
      <c r="CS154" s="46">
        <v>0</v>
      </c>
      <c r="CT154" s="46">
        <v>0</v>
      </c>
      <c r="CU154" s="46">
        <v>0</v>
      </c>
      <c r="CV154" s="46">
        <v>0</v>
      </c>
      <c r="CW154" s="46">
        <v>0</v>
      </c>
      <c r="CX154" s="46">
        <v>0</v>
      </c>
      <c r="CY154" s="46">
        <v>0</v>
      </c>
      <c r="CZ154" s="46">
        <v>0</v>
      </c>
      <c r="DA154" s="46">
        <v>0</v>
      </c>
      <c r="DB154" s="46">
        <v>0</v>
      </c>
      <c r="DC154" s="46">
        <v>0</v>
      </c>
      <c r="DD154" s="38">
        <v>0</v>
      </c>
      <c r="DH154" s="45" t="s">
        <v>9</v>
      </c>
      <c r="DI154" s="46">
        <v>0</v>
      </c>
      <c r="DJ154" s="46">
        <v>0</v>
      </c>
      <c r="DK154" s="46">
        <v>0</v>
      </c>
      <c r="DL154" s="46">
        <v>1</v>
      </c>
      <c r="DM154" s="46">
        <v>0</v>
      </c>
      <c r="DN154" s="46">
        <v>0</v>
      </c>
      <c r="DO154" s="46">
        <v>0</v>
      </c>
      <c r="DP154" s="46">
        <v>0</v>
      </c>
      <c r="DQ154" s="46">
        <v>0</v>
      </c>
      <c r="DR154" s="46">
        <v>0</v>
      </c>
      <c r="DS154" s="46">
        <v>0</v>
      </c>
      <c r="DT154" s="46">
        <v>0</v>
      </c>
      <c r="DU154" s="46">
        <v>0</v>
      </c>
      <c r="DV154" s="46">
        <v>0</v>
      </c>
      <c r="DW154" s="46">
        <v>0</v>
      </c>
      <c r="DX154" s="46">
        <v>0</v>
      </c>
      <c r="DY154" s="46">
        <v>0</v>
      </c>
      <c r="DZ154" s="46">
        <v>0</v>
      </c>
      <c r="EA154" s="46">
        <v>0</v>
      </c>
      <c r="EB154" s="38">
        <v>0</v>
      </c>
      <c r="EG154" s="45" t="s">
        <v>9</v>
      </c>
      <c r="EH154" s="46">
        <v>0</v>
      </c>
      <c r="EI154" s="46">
        <v>0</v>
      </c>
      <c r="EJ154" s="46">
        <v>0</v>
      </c>
      <c r="EK154" s="46">
        <v>1</v>
      </c>
      <c r="EL154" s="46">
        <v>0</v>
      </c>
      <c r="EM154" s="46">
        <v>0</v>
      </c>
      <c r="EN154" s="46">
        <v>0</v>
      </c>
      <c r="EO154" s="46">
        <v>0</v>
      </c>
      <c r="EP154" s="46">
        <v>0</v>
      </c>
      <c r="EQ154" s="46">
        <v>0</v>
      </c>
      <c r="ER154" s="46">
        <v>0</v>
      </c>
      <c r="ES154" s="46">
        <v>0</v>
      </c>
      <c r="ET154" s="46">
        <v>0</v>
      </c>
      <c r="EU154" s="46">
        <v>0</v>
      </c>
      <c r="EV154" s="46">
        <v>0</v>
      </c>
      <c r="EW154" s="46">
        <v>0</v>
      </c>
      <c r="EX154" s="46">
        <v>0</v>
      </c>
      <c r="EY154" s="46">
        <v>0</v>
      </c>
      <c r="EZ154" s="46">
        <v>0</v>
      </c>
      <c r="FA154" s="38">
        <v>0</v>
      </c>
      <c r="FD154" s="2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6"/>
      <c r="GA154" s="6"/>
    </row>
    <row r="155" spans="65:183" x14ac:dyDescent="0.25">
      <c r="BM155" s="45" t="s">
        <v>10</v>
      </c>
      <c r="BN155" s="46">
        <v>4.0000000000000002E-4</v>
      </c>
      <c r="BO155" s="46">
        <v>0</v>
      </c>
      <c r="BP155" s="46">
        <v>2.5999999999999999E-3</v>
      </c>
      <c r="BQ155" s="46">
        <v>-0.99919999999999998</v>
      </c>
      <c r="BR155" s="46">
        <v>0</v>
      </c>
      <c r="BS155" s="46">
        <v>0</v>
      </c>
      <c r="BT155" s="46">
        <v>1.6999999999999999E-3</v>
      </c>
      <c r="BU155" s="46">
        <v>1.61E-2</v>
      </c>
      <c r="BV155" s="46">
        <v>0</v>
      </c>
      <c r="BW155" s="46">
        <v>1E-4</v>
      </c>
      <c r="BX155" s="46">
        <v>1E-4</v>
      </c>
      <c r="BY155" s="46">
        <v>0.62319999999999998</v>
      </c>
      <c r="BZ155" s="46">
        <v>6.9999999999999999E-4</v>
      </c>
      <c r="CA155" s="46">
        <v>7.1599999999999997E-2</v>
      </c>
      <c r="CB155" s="46">
        <v>9.9000000000000008E-3</v>
      </c>
      <c r="CC155" s="46">
        <v>0</v>
      </c>
      <c r="CD155" s="46">
        <v>1E-4</v>
      </c>
      <c r="CE155" s="46">
        <v>0</v>
      </c>
      <c r="CF155" s="46">
        <v>0</v>
      </c>
      <c r="CG155" s="38">
        <v>0.40429999999999999</v>
      </c>
      <c r="CJ155" s="58" t="s">
        <v>10</v>
      </c>
      <c r="CK155" s="46">
        <v>8.0000000000000004E-4</v>
      </c>
      <c r="CL155" s="46">
        <v>5.9999999999999995E-4</v>
      </c>
      <c r="CM155" s="46">
        <v>1.2999999999999999E-3</v>
      </c>
      <c r="CN155" s="46">
        <v>-8.8999999999999996E-2</v>
      </c>
      <c r="CO155" s="46">
        <v>0</v>
      </c>
      <c r="CP155" s="46">
        <v>0</v>
      </c>
      <c r="CQ155" s="46">
        <v>3.2800000000000003E-2</v>
      </c>
      <c r="CR155" s="46">
        <v>8.6E-3</v>
      </c>
      <c r="CS155" s="46">
        <v>0</v>
      </c>
      <c r="CT155" s="46">
        <v>2.0000000000000001E-4</v>
      </c>
      <c r="CU155" s="46">
        <v>0</v>
      </c>
      <c r="CV155" s="46">
        <v>0</v>
      </c>
      <c r="CW155" s="46">
        <v>2.3E-3</v>
      </c>
      <c r="CX155" s="46">
        <v>0</v>
      </c>
      <c r="CY155" s="46">
        <v>3.1399999999999997E-2</v>
      </c>
      <c r="CZ155" s="46">
        <v>1E-4</v>
      </c>
      <c r="DA155" s="46">
        <v>0</v>
      </c>
      <c r="DB155" s="46">
        <v>1E-4</v>
      </c>
      <c r="DC155" s="46">
        <v>0</v>
      </c>
      <c r="DD155" s="38">
        <v>3.5999999999999997E-2</v>
      </c>
      <c r="DH155" s="45" t="s">
        <v>10</v>
      </c>
      <c r="DI155" s="46">
        <v>1E-4</v>
      </c>
      <c r="DJ155" s="46">
        <v>1.4500000000000001E-2</v>
      </c>
      <c r="DK155" s="46">
        <v>1E-4</v>
      </c>
      <c r="DL155" s="46">
        <v>-0.99490000000000001</v>
      </c>
      <c r="DM155" s="46">
        <v>0</v>
      </c>
      <c r="DN155" s="46">
        <v>0</v>
      </c>
      <c r="DO155" s="46">
        <v>4.0000000000000001E-3</v>
      </c>
      <c r="DP155" s="46">
        <v>1E-4</v>
      </c>
      <c r="DQ155" s="46">
        <v>1E-4</v>
      </c>
      <c r="DR155" s="46">
        <v>1.11E-2</v>
      </c>
      <c r="DS155" s="46">
        <v>0</v>
      </c>
      <c r="DT155" s="46">
        <v>0</v>
      </c>
      <c r="DU155" s="46">
        <v>0</v>
      </c>
      <c r="DV155" s="46">
        <v>4.1999999999999997E-3</v>
      </c>
      <c r="DW155" s="46">
        <v>0.97270000000000001</v>
      </c>
      <c r="DX155" s="46">
        <v>0</v>
      </c>
      <c r="DY155" s="46">
        <v>0</v>
      </c>
      <c r="DZ155" s="46">
        <v>2.0000000000000001E-4</v>
      </c>
      <c r="EA155" s="46">
        <v>6.9999999999999999E-4</v>
      </c>
      <c r="EB155" s="38">
        <v>1.1000000000000001E-3</v>
      </c>
      <c r="EG155" s="45" t="s">
        <v>10</v>
      </c>
      <c r="EH155" s="46">
        <v>1.6E-2</v>
      </c>
      <c r="EI155" s="46">
        <v>1.8100000000000002E-2</v>
      </c>
      <c r="EJ155" s="46">
        <v>8.9999999999999998E-4</v>
      </c>
      <c r="EK155" s="46">
        <v>-0.8458</v>
      </c>
      <c r="EL155" s="46">
        <v>0</v>
      </c>
      <c r="EM155" s="46">
        <v>0</v>
      </c>
      <c r="EN155" s="46">
        <v>8.9999999999999998E-4</v>
      </c>
      <c r="EO155" s="46">
        <v>1E-4</v>
      </c>
      <c r="EP155" s="46">
        <v>2.0000000000000001E-4</v>
      </c>
      <c r="EQ155" s="46">
        <v>0.1714</v>
      </c>
      <c r="ER155" s="46">
        <v>1E-4</v>
      </c>
      <c r="ES155" s="46">
        <v>2.0000000000000001E-4</v>
      </c>
      <c r="ET155" s="46">
        <v>8.0000000000000004E-4</v>
      </c>
      <c r="EU155" s="46">
        <v>6.3399999999999998E-2</v>
      </c>
      <c r="EV155" s="46">
        <v>0.1341</v>
      </c>
      <c r="EW155" s="46">
        <v>0</v>
      </c>
      <c r="EX155" s="46">
        <v>4.0000000000000002E-4</v>
      </c>
      <c r="EY155" s="46">
        <v>0</v>
      </c>
      <c r="EZ155" s="46">
        <v>1E-4</v>
      </c>
      <c r="FA155" s="38">
        <v>6.9400000000000003E-2</v>
      </c>
      <c r="FD155" s="2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6"/>
      <c r="GA155" s="6"/>
    </row>
    <row r="156" spans="65:183" x14ac:dyDescent="0.25">
      <c r="BM156" s="45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4"/>
      <c r="CJ156" s="58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4"/>
      <c r="DH156" s="45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4"/>
      <c r="EG156" s="45"/>
      <c r="EH156" s="53"/>
      <c r="EI156" s="53"/>
      <c r="EJ156" s="53"/>
      <c r="EK156" s="53"/>
      <c r="EL156" s="53"/>
      <c r="EM156" s="53"/>
      <c r="EN156" s="53"/>
      <c r="EO156" s="53"/>
      <c r="EP156" s="53"/>
      <c r="EQ156" s="53"/>
      <c r="ER156" s="53"/>
      <c r="ES156" s="53"/>
      <c r="ET156" s="53"/>
      <c r="EU156" s="53"/>
      <c r="EV156" s="53"/>
      <c r="EW156" s="53"/>
      <c r="EX156" s="53"/>
      <c r="EY156" s="53"/>
      <c r="EZ156" s="53"/>
      <c r="FA156" s="54"/>
      <c r="FD156" s="2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6"/>
      <c r="GA156" s="6"/>
    </row>
    <row r="157" spans="65:183" x14ac:dyDescent="0.25">
      <c r="BM157" s="45" t="s">
        <v>22</v>
      </c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4"/>
      <c r="CJ157" s="58" t="s">
        <v>22</v>
      </c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4"/>
      <c r="DH157" s="45" t="s">
        <v>22</v>
      </c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4"/>
      <c r="EG157" s="45" t="s">
        <v>22</v>
      </c>
      <c r="EH157" s="53"/>
      <c r="EI157" s="53"/>
      <c r="EJ157" s="53"/>
      <c r="EK157" s="53"/>
      <c r="EL157" s="53"/>
      <c r="EM157" s="53"/>
      <c r="EN157" s="53"/>
      <c r="EO157" s="53"/>
      <c r="EP157" s="53"/>
      <c r="EQ157" s="53"/>
      <c r="ER157" s="53"/>
      <c r="ES157" s="53"/>
      <c r="ET157" s="53"/>
      <c r="EU157" s="53"/>
      <c r="EV157" s="53"/>
      <c r="EW157" s="53"/>
      <c r="EX157" s="53"/>
      <c r="EY157" s="53"/>
      <c r="EZ157" s="53"/>
      <c r="FA157" s="54"/>
      <c r="FD157" s="2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6"/>
      <c r="GA157" s="6"/>
    </row>
    <row r="158" spans="65:183" ht="15.75" x14ac:dyDescent="0.25">
      <c r="BM158" s="45" t="s">
        <v>8</v>
      </c>
      <c r="BN158" s="46">
        <v>0</v>
      </c>
      <c r="BO158" s="69">
        <v>0.73819999999999997</v>
      </c>
      <c r="BP158" s="46">
        <v>1.9E-3</v>
      </c>
      <c r="BQ158" s="46">
        <v>0</v>
      </c>
      <c r="BR158" s="70">
        <v>0.36199999999999999</v>
      </c>
      <c r="BS158" s="46">
        <v>5.1000000000000004E-3</v>
      </c>
      <c r="BT158" s="46">
        <v>7.4000000000000003E-3</v>
      </c>
      <c r="BU158" s="46">
        <v>0</v>
      </c>
      <c r="BV158" s="46">
        <v>1.4E-2</v>
      </c>
      <c r="BW158" s="46">
        <v>0</v>
      </c>
      <c r="BX158" s="46">
        <v>7.4000000000000003E-3</v>
      </c>
      <c r="BY158" s="46">
        <v>0</v>
      </c>
      <c r="BZ158" s="71">
        <v>0.4632</v>
      </c>
      <c r="CA158" s="46">
        <v>1.2999999999999999E-3</v>
      </c>
      <c r="CB158" s="46">
        <v>1E-4</v>
      </c>
      <c r="CC158" s="46">
        <v>1E-4</v>
      </c>
      <c r="CD158" s="46">
        <v>0</v>
      </c>
      <c r="CE158" s="46">
        <v>1.01E-2</v>
      </c>
      <c r="CF158" s="46">
        <v>1E-4</v>
      </c>
      <c r="CG158" s="38">
        <v>0</v>
      </c>
      <c r="CJ158" s="58" t="s">
        <v>8</v>
      </c>
      <c r="CK158" s="46">
        <v>1.1000000000000001E-3</v>
      </c>
      <c r="CL158" s="46">
        <v>2.8999999999999998E-3</v>
      </c>
      <c r="CM158" s="46">
        <v>0</v>
      </c>
      <c r="CN158" s="46">
        <v>0</v>
      </c>
      <c r="CO158" s="73">
        <v>0.90820000000000001</v>
      </c>
      <c r="CP158" s="46">
        <v>4.7500000000000001E-2</v>
      </c>
      <c r="CQ158" s="46">
        <v>1E-4</v>
      </c>
      <c r="CR158" s="46">
        <v>1E-4</v>
      </c>
      <c r="CS158" s="46">
        <v>1.1999999999999999E-3</v>
      </c>
      <c r="CT158" s="46">
        <v>5.0000000000000001E-4</v>
      </c>
      <c r="CU158" s="46">
        <v>0</v>
      </c>
      <c r="CV158" s="46">
        <v>0</v>
      </c>
      <c r="CW158" s="46">
        <v>0</v>
      </c>
      <c r="CX158" s="46">
        <v>0</v>
      </c>
      <c r="CY158" s="46">
        <v>0</v>
      </c>
      <c r="CZ158" s="46">
        <v>5.0000000000000001E-4</v>
      </c>
      <c r="DA158" s="46">
        <v>2.8E-3</v>
      </c>
      <c r="DB158" s="46">
        <v>0</v>
      </c>
      <c r="DC158" s="46">
        <v>4.5499999999999999E-2</v>
      </c>
      <c r="DD158" s="38">
        <v>0</v>
      </c>
      <c r="DH158" s="45" t="s">
        <v>8</v>
      </c>
      <c r="DI158" s="46">
        <v>0</v>
      </c>
      <c r="DJ158" s="46">
        <v>2.0000000000000001E-4</v>
      </c>
      <c r="DK158" s="46">
        <v>0</v>
      </c>
      <c r="DL158" s="46">
        <v>1E-4</v>
      </c>
      <c r="DM158" s="46">
        <v>1.12E-2</v>
      </c>
      <c r="DN158" s="46">
        <v>9.2999999999999992E-3</v>
      </c>
      <c r="DO158" s="46">
        <v>0</v>
      </c>
      <c r="DP158" s="46">
        <v>2.9999999999999997E-4</v>
      </c>
      <c r="DQ158" s="46">
        <v>1E-4</v>
      </c>
      <c r="DR158" s="46">
        <v>0</v>
      </c>
      <c r="DS158" s="46">
        <v>0</v>
      </c>
      <c r="DT158" s="69">
        <v>0.74550000000000005</v>
      </c>
      <c r="DU158" s="70">
        <v>0.27279999999999999</v>
      </c>
      <c r="DV158" s="46">
        <v>1.1000000000000001E-3</v>
      </c>
      <c r="DW158" s="46">
        <v>0</v>
      </c>
      <c r="DX158" s="46">
        <v>3.3E-3</v>
      </c>
      <c r="DY158" s="46">
        <v>1.8800000000000001E-2</v>
      </c>
      <c r="DZ158" s="46">
        <v>0</v>
      </c>
      <c r="EA158" s="46">
        <v>0</v>
      </c>
      <c r="EB158" s="38">
        <v>0</v>
      </c>
      <c r="EG158" s="45" t="s">
        <v>8</v>
      </c>
      <c r="EH158" s="46">
        <v>0</v>
      </c>
      <c r="EI158" s="46">
        <v>1.9900000000000001E-2</v>
      </c>
      <c r="EJ158" s="46">
        <v>3.2000000000000002E-3</v>
      </c>
      <c r="EK158" s="46">
        <v>4.0000000000000002E-4</v>
      </c>
      <c r="EL158" s="46">
        <v>1.5E-3</v>
      </c>
      <c r="EM158" s="46">
        <v>1.5E-3</v>
      </c>
      <c r="EN158" s="46">
        <v>0</v>
      </c>
      <c r="EO158" s="46">
        <v>0</v>
      </c>
      <c r="EP158" s="46">
        <v>0.1042</v>
      </c>
      <c r="EQ158" s="46">
        <v>5.5899999999999998E-2</v>
      </c>
      <c r="ER158" s="46">
        <v>8.0000000000000004E-4</v>
      </c>
      <c r="ES158" s="46">
        <v>8.9999999999999998E-4</v>
      </c>
      <c r="ET158" s="46">
        <v>0.1172</v>
      </c>
      <c r="EU158" s="46">
        <v>4.3E-3</v>
      </c>
      <c r="EV158" s="46">
        <v>2.0000000000000001E-4</v>
      </c>
      <c r="EW158" s="46">
        <v>1E-4</v>
      </c>
      <c r="EX158" s="46">
        <v>4.0000000000000002E-4</v>
      </c>
      <c r="EY158" s="46">
        <v>1.1999999999999999E-3</v>
      </c>
      <c r="EZ158" s="46">
        <v>1E-4</v>
      </c>
      <c r="FA158" s="38">
        <v>1E-4</v>
      </c>
      <c r="FB158" s="84" t="s">
        <v>49</v>
      </c>
      <c r="FC158" s="85"/>
      <c r="FD158" s="2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6"/>
      <c r="GA158" s="6"/>
    </row>
    <row r="159" spans="65:183" x14ac:dyDescent="0.25">
      <c r="BM159" s="45" t="s">
        <v>9</v>
      </c>
      <c r="BN159" s="46">
        <v>0</v>
      </c>
      <c r="BO159" s="46">
        <v>0</v>
      </c>
      <c r="BP159" s="46">
        <v>0</v>
      </c>
      <c r="BQ159" s="46">
        <v>0</v>
      </c>
      <c r="BR159" s="46">
        <v>1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0</v>
      </c>
      <c r="CA159" s="46">
        <v>0</v>
      </c>
      <c r="CB159" s="46">
        <v>0</v>
      </c>
      <c r="CC159" s="46">
        <v>0</v>
      </c>
      <c r="CD159" s="46">
        <v>0</v>
      </c>
      <c r="CE159" s="46">
        <v>0</v>
      </c>
      <c r="CF159" s="46">
        <v>0</v>
      </c>
      <c r="CG159" s="38">
        <v>0</v>
      </c>
      <c r="CJ159" s="58" t="s">
        <v>9</v>
      </c>
      <c r="CK159" s="46">
        <v>0</v>
      </c>
      <c r="CL159" s="46">
        <v>0</v>
      </c>
      <c r="CM159" s="46">
        <v>0</v>
      </c>
      <c r="CN159" s="46">
        <v>0</v>
      </c>
      <c r="CO159" s="46">
        <v>1</v>
      </c>
      <c r="CP159" s="46">
        <v>0</v>
      </c>
      <c r="CQ159" s="46">
        <v>0</v>
      </c>
      <c r="CR159" s="46">
        <v>0</v>
      </c>
      <c r="CS159" s="46">
        <v>0</v>
      </c>
      <c r="CT159" s="46">
        <v>0</v>
      </c>
      <c r="CU159" s="46">
        <v>0</v>
      </c>
      <c r="CV159" s="46">
        <v>0</v>
      </c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38">
        <v>0</v>
      </c>
      <c r="DH159" s="45" t="s">
        <v>9</v>
      </c>
      <c r="DI159" s="46">
        <v>0</v>
      </c>
      <c r="DJ159" s="46">
        <v>0</v>
      </c>
      <c r="DK159" s="46">
        <v>0</v>
      </c>
      <c r="DL159" s="46">
        <v>0</v>
      </c>
      <c r="DM159" s="46">
        <v>1</v>
      </c>
      <c r="DN159" s="46">
        <v>0</v>
      </c>
      <c r="DO159" s="46">
        <v>0</v>
      </c>
      <c r="DP159" s="46">
        <v>0</v>
      </c>
      <c r="DQ159" s="46">
        <v>0</v>
      </c>
      <c r="DR159" s="46">
        <v>0</v>
      </c>
      <c r="DS159" s="46">
        <v>0</v>
      </c>
      <c r="DT159" s="46">
        <v>0</v>
      </c>
      <c r="DU159" s="46">
        <v>0</v>
      </c>
      <c r="DV159" s="46">
        <v>0</v>
      </c>
      <c r="DW159" s="46">
        <v>0</v>
      </c>
      <c r="DX159" s="46">
        <v>0</v>
      </c>
      <c r="DY159" s="46">
        <v>0</v>
      </c>
      <c r="DZ159" s="46">
        <v>0</v>
      </c>
      <c r="EA159" s="46">
        <v>0</v>
      </c>
      <c r="EB159" s="38">
        <v>0</v>
      </c>
      <c r="EG159" s="45" t="s">
        <v>9</v>
      </c>
      <c r="EH159" s="46">
        <v>0</v>
      </c>
      <c r="EI159" s="46">
        <v>0</v>
      </c>
      <c r="EJ159" s="46">
        <v>0</v>
      </c>
      <c r="EK159" s="46">
        <v>0</v>
      </c>
      <c r="EL159" s="46">
        <v>1</v>
      </c>
      <c r="EM159" s="46">
        <v>0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>
        <v>0</v>
      </c>
      <c r="EX159" s="46">
        <v>0</v>
      </c>
      <c r="EY159" s="46">
        <v>0</v>
      </c>
      <c r="EZ159" s="46">
        <v>0</v>
      </c>
      <c r="FA159" s="38">
        <v>0</v>
      </c>
      <c r="FD159" s="2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6"/>
      <c r="GA159" s="6"/>
    </row>
    <row r="160" spans="65:183" x14ac:dyDescent="0.25">
      <c r="BM160" s="45" t="s">
        <v>10</v>
      </c>
      <c r="BN160" s="46">
        <v>0</v>
      </c>
      <c r="BO160" s="46">
        <v>0.73819999999999997</v>
      </c>
      <c r="BP160" s="46">
        <v>1.9E-3</v>
      </c>
      <c r="BQ160" s="46">
        <v>0</v>
      </c>
      <c r="BR160" s="46">
        <v>-0.63800000000000001</v>
      </c>
      <c r="BS160" s="46">
        <v>5.1000000000000004E-3</v>
      </c>
      <c r="BT160" s="46">
        <v>7.4000000000000003E-3</v>
      </c>
      <c r="BU160" s="46">
        <v>0</v>
      </c>
      <c r="BV160" s="46">
        <v>1.4E-2</v>
      </c>
      <c r="BW160" s="46">
        <v>0</v>
      </c>
      <c r="BX160" s="46">
        <v>7.4000000000000003E-3</v>
      </c>
      <c r="BY160" s="46">
        <v>0</v>
      </c>
      <c r="BZ160" s="46">
        <v>0.4632</v>
      </c>
      <c r="CA160" s="46">
        <v>1.2999999999999999E-3</v>
      </c>
      <c r="CB160" s="46">
        <v>1E-4</v>
      </c>
      <c r="CC160" s="46">
        <v>1E-4</v>
      </c>
      <c r="CD160" s="46">
        <v>0</v>
      </c>
      <c r="CE160" s="46">
        <v>1.01E-2</v>
      </c>
      <c r="CF160" s="46">
        <v>1E-4</v>
      </c>
      <c r="CG160" s="38">
        <v>0</v>
      </c>
      <c r="CJ160" s="58" t="s">
        <v>10</v>
      </c>
      <c r="CK160" s="46">
        <v>1.1000000000000001E-3</v>
      </c>
      <c r="CL160" s="46">
        <v>2.8999999999999998E-3</v>
      </c>
      <c r="CM160" s="46">
        <v>0</v>
      </c>
      <c r="CN160" s="46">
        <v>0</v>
      </c>
      <c r="CO160" s="46">
        <v>-9.1800000000000007E-2</v>
      </c>
      <c r="CP160" s="46">
        <v>4.7500000000000001E-2</v>
      </c>
      <c r="CQ160" s="46">
        <v>1E-4</v>
      </c>
      <c r="CR160" s="46">
        <v>1E-4</v>
      </c>
      <c r="CS160" s="46">
        <v>1.1999999999999999E-3</v>
      </c>
      <c r="CT160" s="46">
        <v>5.0000000000000001E-4</v>
      </c>
      <c r="CU160" s="46">
        <v>0</v>
      </c>
      <c r="CV160" s="46">
        <v>0</v>
      </c>
      <c r="CW160" s="46">
        <v>0</v>
      </c>
      <c r="CX160" s="46">
        <v>0</v>
      </c>
      <c r="CY160" s="46">
        <v>0</v>
      </c>
      <c r="CZ160" s="46">
        <v>5.0000000000000001E-4</v>
      </c>
      <c r="DA160" s="46">
        <v>2.8E-3</v>
      </c>
      <c r="DB160" s="46">
        <v>0</v>
      </c>
      <c r="DC160" s="46">
        <v>4.5499999999999999E-2</v>
      </c>
      <c r="DD160" s="38">
        <v>0</v>
      </c>
      <c r="DH160" s="45" t="s">
        <v>10</v>
      </c>
      <c r="DI160" s="46">
        <v>0</v>
      </c>
      <c r="DJ160" s="46">
        <v>2.0000000000000001E-4</v>
      </c>
      <c r="DK160" s="46">
        <v>0</v>
      </c>
      <c r="DL160" s="46">
        <v>1E-4</v>
      </c>
      <c r="DM160" s="46">
        <v>-0.98880000000000001</v>
      </c>
      <c r="DN160" s="46">
        <v>9.2999999999999992E-3</v>
      </c>
      <c r="DO160" s="46">
        <v>0</v>
      </c>
      <c r="DP160" s="46">
        <v>2.9999999999999997E-4</v>
      </c>
      <c r="DQ160" s="46">
        <v>1E-4</v>
      </c>
      <c r="DR160" s="46">
        <v>0</v>
      </c>
      <c r="DS160" s="46">
        <v>0</v>
      </c>
      <c r="DT160" s="46">
        <v>0.74550000000000005</v>
      </c>
      <c r="DU160" s="46">
        <v>0.27279999999999999</v>
      </c>
      <c r="DV160" s="46">
        <v>1.1000000000000001E-3</v>
      </c>
      <c r="DW160" s="46">
        <v>0</v>
      </c>
      <c r="DX160" s="46">
        <v>3.3E-3</v>
      </c>
      <c r="DY160" s="46">
        <v>1.8800000000000001E-2</v>
      </c>
      <c r="DZ160" s="46">
        <v>0</v>
      </c>
      <c r="EA160" s="46">
        <v>0</v>
      </c>
      <c r="EB160" s="38">
        <v>0</v>
      </c>
      <c r="EG160" s="45" t="s">
        <v>10</v>
      </c>
      <c r="EH160" s="46">
        <v>0</v>
      </c>
      <c r="EI160" s="46">
        <v>1.9900000000000001E-2</v>
      </c>
      <c r="EJ160" s="46">
        <v>3.2000000000000002E-3</v>
      </c>
      <c r="EK160" s="46">
        <v>4.0000000000000002E-4</v>
      </c>
      <c r="EL160" s="46">
        <v>-0.99850000000000005</v>
      </c>
      <c r="EM160" s="46">
        <v>1.5E-3</v>
      </c>
      <c r="EN160" s="46">
        <v>0</v>
      </c>
      <c r="EO160" s="46">
        <v>0</v>
      </c>
      <c r="EP160" s="46">
        <v>0.1042</v>
      </c>
      <c r="EQ160" s="46">
        <v>5.5899999999999998E-2</v>
      </c>
      <c r="ER160" s="46">
        <v>8.0000000000000004E-4</v>
      </c>
      <c r="ES160" s="46">
        <v>8.9999999999999998E-4</v>
      </c>
      <c r="ET160" s="46">
        <v>0.1172</v>
      </c>
      <c r="EU160" s="46">
        <v>4.3E-3</v>
      </c>
      <c r="EV160" s="46">
        <v>2.0000000000000001E-4</v>
      </c>
      <c r="EW160" s="46">
        <v>1E-4</v>
      </c>
      <c r="EX160" s="46">
        <v>4.0000000000000002E-4</v>
      </c>
      <c r="EY160" s="46">
        <v>1.1999999999999999E-3</v>
      </c>
      <c r="EZ160" s="46">
        <v>1E-4</v>
      </c>
      <c r="FA160" s="38">
        <v>1E-4</v>
      </c>
      <c r="FD160" s="2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6"/>
      <c r="GA160" s="6"/>
    </row>
    <row r="161" spans="65:183" x14ac:dyDescent="0.25">
      <c r="BM161" s="45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4"/>
      <c r="CJ161" s="58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4"/>
      <c r="DH161" s="45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4"/>
      <c r="EG161" s="45"/>
      <c r="EH161" s="53"/>
      <c r="EI161" s="53"/>
      <c r="EJ161" s="53"/>
      <c r="EK161" s="53"/>
      <c r="EL161" s="53"/>
      <c r="EM161" s="53"/>
      <c r="EN161" s="53"/>
      <c r="EO161" s="53"/>
      <c r="EP161" s="53"/>
      <c r="EQ161" s="53"/>
      <c r="ER161" s="53"/>
      <c r="ES161" s="53"/>
      <c r="ET161" s="53"/>
      <c r="EU161" s="53"/>
      <c r="EV161" s="53"/>
      <c r="EW161" s="53"/>
      <c r="EX161" s="53"/>
      <c r="EY161" s="53"/>
      <c r="EZ161" s="53"/>
      <c r="FA161" s="54"/>
      <c r="FD161" s="2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6"/>
      <c r="GA161" s="6"/>
    </row>
    <row r="162" spans="65:183" x14ac:dyDescent="0.25">
      <c r="BM162" s="45" t="s">
        <v>23</v>
      </c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4"/>
      <c r="CJ162" s="58" t="s">
        <v>23</v>
      </c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4"/>
      <c r="DH162" s="45" t="s">
        <v>23</v>
      </c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  <c r="DW162" s="53"/>
      <c r="DX162" s="53"/>
      <c r="DY162" s="53"/>
      <c r="DZ162" s="53"/>
      <c r="EA162" s="53"/>
      <c r="EB162" s="54"/>
      <c r="EG162" s="45" t="s">
        <v>23</v>
      </c>
      <c r="EH162" s="53"/>
      <c r="EI162" s="53"/>
      <c r="EJ162" s="53"/>
      <c r="EK162" s="53"/>
      <c r="EL162" s="53"/>
      <c r="EM162" s="53"/>
      <c r="EN162" s="53"/>
      <c r="EO162" s="53"/>
      <c r="EP162" s="53"/>
      <c r="EQ162" s="53"/>
      <c r="ER162" s="53"/>
      <c r="ES162" s="53"/>
      <c r="ET162" s="53"/>
      <c r="EU162" s="53"/>
      <c r="EV162" s="53"/>
      <c r="EW162" s="53"/>
      <c r="EX162" s="53"/>
      <c r="EY162" s="53"/>
      <c r="EZ162" s="53"/>
      <c r="FA162" s="54"/>
      <c r="FD162" s="2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6"/>
      <c r="GA162" s="6"/>
    </row>
    <row r="163" spans="65:183" ht="15.75" x14ac:dyDescent="0.25">
      <c r="BM163" s="45" t="s">
        <v>8</v>
      </c>
      <c r="BN163" s="46">
        <v>3.3E-3</v>
      </c>
      <c r="BO163" s="46">
        <v>0</v>
      </c>
      <c r="BP163" s="46">
        <v>1E-4</v>
      </c>
      <c r="BQ163" s="46">
        <v>8.9999999999999998E-4</v>
      </c>
      <c r="BR163" s="46">
        <v>2E-3</v>
      </c>
      <c r="BS163" s="70">
        <v>0.2286</v>
      </c>
      <c r="BT163" s="46">
        <v>0</v>
      </c>
      <c r="BU163" s="46">
        <v>0</v>
      </c>
      <c r="BV163" s="46">
        <v>1.34E-2</v>
      </c>
      <c r="BW163" s="46">
        <v>4.1000000000000003E-3</v>
      </c>
      <c r="BX163" s="46">
        <v>2.9999999999999997E-4</v>
      </c>
      <c r="BY163" s="46">
        <v>0</v>
      </c>
      <c r="BZ163" s="46">
        <v>0</v>
      </c>
      <c r="CA163" s="46">
        <v>0</v>
      </c>
      <c r="CB163" s="46">
        <v>0</v>
      </c>
      <c r="CC163" s="46">
        <v>0.1135</v>
      </c>
      <c r="CD163" s="46">
        <v>2.0999999999999999E-3</v>
      </c>
      <c r="CE163" s="46">
        <v>2.3999999999999998E-3</v>
      </c>
      <c r="CF163" s="67">
        <v>0.87939999999999996</v>
      </c>
      <c r="CG163" s="38">
        <v>0</v>
      </c>
      <c r="CJ163" s="58" t="s">
        <v>8</v>
      </c>
      <c r="CK163" s="46">
        <v>1.1000000000000001E-3</v>
      </c>
      <c r="CL163" s="46">
        <v>2.8999999999999998E-3</v>
      </c>
      <c r="CM163" s="46">
        <v>0</v>
      </c>
      <c r="CN163" s="46">
        <v>0</v>
      </c>
      <c r="CO163" s="73">
        <v>0.90820000000000001</v>
      </c>
      <c r="CP163" s="46">
        <v>4.7600000000000003E-2</v>
      </c>
      <c r="CQ163" s="46">
        <v>1E-4</v>
      </c>
      <c r="CR163" s="46">
        <v>1E-4</v>
      </c>
      <c r="CS163" s="46">
        <v>1.1999999999999999E-3</v>
      </c>
      <c r="CT163" s="46">
        <v>5.0000000000000001E-4</v>
      </c>
      <c r="CU163" s="46">
        <v>0</v>
      </c>
      <c r="CV163" s="46">
        <v>0</v>
      </c>
      <c r="CW163" s="46">
        <v>0</v>
      </c>
      <c r="CX163" s="46">
        <v>0</v>
      </c>
      <c r="CY163" s="46">
        <v>0</v>
      </c>
      <c r="CZ163" s="46">
        <v>5.0000000000000001E-4</v>
      </c>
      <c r="DA163" s="46">
        <v>2.8E-3</v>
      </c>
      <c r="DB163" s="46">
        <v>0</v>
      </c>
      <c r="DC163" s="46">
        <v>4.5499999999999999E-2</v>
      </c>
      <c r="DD163" s="38">
        <v>0</v>
      </c>
      <c r="DH163" s="45" t="s">
        <v>8</v>
      </c>
      <c r="DI163" s="46">
        <v>2.9999999999999997E-4</v>
      </c>
      <c r="DJ163" s="46">
        <v>0</v>
      </c>
      <c r="DK163" s="46">
        <v>8.9999999999999998E-4</v>
      </c>
      <c r="DL163" s="46">
        <v>0</v>
      </c>
      <c r="DM163" s="46">
        <v>3.3E-3</v>
      </c>
      <c r="DN163" s="73">
        <v>0.97629999999999995</v>
      </c>
      <c r="DO163" s="46">
        <v>0</v>
      </c>
      <c r="DP163" s="46">
        <v>2.0000000000000001E-4</v>
      </c>
      <c r="DQ163" s="46">
        <v>0</v>
      </c>
      <c r="DR163" s="46">
        <v>0</v>
      </c>
      <c r="DS163" s="46">
        <v>3.3E-3</v>
      </c>
      <c r="DT163" s="46">
        <v>3.5799999999999998E-2</v>
      </c>
      <c r="DU163" s="46">
        <v>3.5000000000000001E-3</v>
      </c>
      <c r="DV163" s="46">
        <v>0</v>
      </c>
      <c r="DW163" s="46">
        <v>0</v>
      </c>
      <c r="DX163" s="46">
        <v>1.15E-2</v>
      </c>
      <c r="DY163" s="46">
        <v>2.9999999999999997E-4</v>
      </c>
      <c r="DZ163" s="46">
        <v>2.9999999999999997E-4</v>
      </c>
      <c r="EA163" s="46">
        <v>0</v>
      </c>
      <c r="EB163" s="38">
        <v>0</v>
      </c>
      <c r="EG163" s="45" t="s">
        <v>8</v>
      </c>
      <c r="EH163" s="46">
        <v>8.9999999999999998E-4</v>
      </c>
      <c r="EI163" s="46">
        <v>3.3999999999999998E-3</v>
      </c>
      <c r="EJ163" s="46">
        <v>2.9999999999999997E-4</v>
      </c>
      <c r="EK163" s="46">
        <v>1E-4</v>
      </c>
      <c r="EL163" s="46">
        <v>8.8000000000000005E-3</v>
      </c>
      <c r="EM163" s="67">
        <v>0.83689999999999998</v>
      </c>
      <c r="EN163" s="46">
        <v>2.0000000000000001E-4</v>
      </c>
      <c r="EO163" s="46">
        <v>0</v>
      </c>
      <c r="EP163" s="46">
        <v>4.3200000000000002E-2</v>
      </c>
      <c r="EQ163" s="46">
        <v>2.0000000000000001E-4</v>
      </c>
      <c r="ER163" s="46">
        <v>1.7100000000000001E-2</v>
      </c>
      <c r="ES163" s="46">
        <v>2.0000000000000001E-4</v>
      </c>
      <c r="ET163" s="46">
        <v>8.0000000000000004E-4</v>
      </c>
      <c r="EU163" s="46">
        <v>1.9E-3</v>
      </c>
      <c r="EV163" s="46">
        <v>0</v>
      </c>
      <c r="EW163" s="46">
        <v>1.3899999999999999E-2</v>
      </c>
      <c r="EX163" s="46">
        <v>8.9999999999999998E-4</v>
      </c>
      <c r="EY163" s="46">
        <v>1.6999999999999999E-3</v>
      </c>
      <c r="EZ163" s="46">
        <v>1.4500000000000001E-2</v>
      </c>
      <c r="FA163" s="38">
        <v>0</v>
      </c>
      <c r="FD163" s="2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6"/>
      <c r="GA163" s="6"/>
    </row>
    <row r="164" spans="65:183" x14ac:dyDescent="0.25">
      <c r="BM164" s="45" t="s">
        <v>9</v>
      </c>
      <c r="BN164" s="46">
        <v>0</v>
      </c>
      <c r="BO164" s="46">
        <v>0</v>
      </c>
      <c r="BP164" s="46">
        <v>0</v>
      </c>
      <c r="BQ164" s="46">
        <v>0</v>
      </c>
      <c r="BR164" s="46">
        <v>0</v>
      </c>
      <c r="BS164" s="46">
        <v>1</v>
      </c>
      <c r="BT164" s="46">
        <v>0</v>
      </c>
      <c r="BU164" s="46">
        <v>0</v>
      </c>
      <c r="BV164" s="46">
        <v>0</v>
      </c>
      <c r="BW164" s="46">
        <v>0</v>
      </c>
      <c r="BX164" s="46">
        <v>0</v>
      </c>
      <c r="BY164" s="46">
        <v>0</v>
      </c>
      <c r="BZ164" s="46">
        <v>0</v>
      </c>
      <c r="CA164" s="46">
        <v>0</v>
      </c>
      <c r="CB164" s="46">
        <v>0</v>
      </c>
      <c r="CC164" s="46">
        <v>0</v>
      </c>
      <c r="CD164" s="46">
        <v>0</v>
      </c>
      <c r="CE164" s="46">
        <v>0</v>
      </c>
      <c r="CF164" s="46">
        <v>0</v>
      </c>
      <c r="CG164" s="38">
        <v>0</v>
      </c>
      <c r="CJ164" s="58" t="s">
        <v>9</v>
      </c>
      <c r="CK164" s="46">
        <v>0</v>
      </c>
      <c r="CL164" s="46">
        <v>0</v>
      </c>
      <c r="CM164" s="46">
        <v>0</v>
      </c>
      <c r="CN164" s="46">
        <v>0</v>
      </c>
      <c r="CO164" s="46">
        <v>0</v>
      </c>
      <c r="CP164" s="46">
        <v>1</v>
      </c>
      <c r="CQ164" s="46">
        <v>0</v>
      </c>
      <c r="CR164" s="46">
        <v>0</v>
      </c>
      <c r="CS164" s="46">
        <v>0</v>
      </c>
      <c r="CT164" s="46">
        <v>0</v>
      </c>
      <c r="CU164" s="46">
        <v>0</v>
      </c>
      <c r="CV164" s="46">
        <v>0</v>
      </c>
      <c r="CW164" s="46">
        <v>0</v>
      </c>
      <c r="CX164" s="46">
        <v>0</v>
      </c>
      <c r="CY164" s="46">
        <v>0</v>
      </c>
      <c r="CZ164" s="46">
        <v>0</v>
      </c>
      <c r="DA164" s="46">
        <v>0</v>
      </c>
      <c r="DB164" s="46">
        <v>0</v>
      </c>
      <c r="DC164" s="46">
        <v>0</v>
      </c>
      <c r="DD164" s="38">
        <v>0</v>
      </c>
      <c r="DH164" s="45" t="s">
        <v>9</v>
      </c>
      <c r="DI164" s="46">
        <v>0</v>
      </c>
      <c r="DJ164" s="46">
        <v>0</v>
      </c>
      <c r="DK164" s="46">
        <v>0</v>
      </c>
      <c r="DL164" s="46">
        <v>0</v>
      </c>
      <c r="DM164" s="46">
        <v>0</v>
      </c>
      <c r="DN164" s="46">
        <v>1</v>
      </c>
      <c r="DO164" s="46">
        <v>0</v>
      </c>
      <c r="DP164" s="46">
        <v>0</v>
      </c>
      <c r="DQ164" s="46">
        <v>0</v>
      </c>
      <c r="DR164" s="46">
        <v>0</v>
      </c>
      <c r="DS164" s="46">
        <v>0</v>
      </c>
      <c r="DT164" s="46">
        <v>0</v>
      </c>
      <c r="DU164" s="46">
        <v>0</v>
      </c>
      <c r="DV164" s="46">
        <v>0</v>
      </c>
      <c r="DW164" s="46">
        <v>0</v>
      </c>
      <c r="DX164" s="46">
        <v>0</v>
      </c>
      <c r="DY164" s="46">
        <v>0</v>
      </c>
      <c r="DZ164" s="46">
        <v>0</v>
      </c>
      <c r="EA164" s="46">
        <v>0</v>
      </c>
      <c r="EB164" s="38">
        <v>0</v>
      </c>
      <c r="EG164" s="45" t="s">
        <v>9</v>
      </c>
      <c r="EH164" s="46">
        <v>0</v>
      </c>
      <c r="EI164" s="46">
        <v>0</v>
      </c>
      <c r="EJ164" s="46">
        <v>0</v>
      </c>
      <c r="EK164" s="46">
        <v>0</v>
      </c>
      <c r="EL164" s="46">
        <v>0</v>
      </c>
      <c r="EM164" s="46">
        <v>1</v>
      </c>
      <c r="EN164" s="46">
        <v>0</v>
      </c>
      <c r="EO164" s="46">
        <v>0</v>
      </c>
      <c r="EP164" s="46">
        <v>0</v>
      </c>
      <c r="EQ164" s="46">
        <v>0</v>
      </c>
      <c r="ER164" s="46">
        <v>0</v>
      </c>
      <c r="ES164" s="46">
        <v>0</v>
      </c>
      <c r="ET164" s="46">
        <v>0</v>
      </c>
      <c r="EU164" s="46">
        <v>0</v>
      </c>
      <c r="EV164" s="46">
        <v>0</v>
      </c>
      <c r="EW164" s="46">
        <v>0</v>
      </c>
      <c r="EX164" s="46">
        <v>0</v>
      </c>
      <c r="EY164" s="46">
        <v>0</v>
      </c>
      <c r="EZ164" s="46">
        <v>0</v>
      </c>
      <c r="FA164" s="38">
        <v>0</v>
      </c>
      <c r="FD164" s="2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6"/>
      <c r="GA164" s="6"/>
    </row>
    <row r="165" spans="65:183" x14ac:dyDescent="0.25">
      <c r="BM165" s="50" t="s">
        <v>10</v>
      </c>
      <c r="BN165" s="46">
        <v>3.3E-3</v>
      </c>
      <c r="BO165" s="46">
        <v>0</v>
      </c>
      <c r="BP165" s="46">
        <v>1E-4</v>
      </c>
      <c r="BQ165" s="46">
        <v>8.9999999999999998E-4</v>
      </c>
      <c r="BR165" s="46">
        <v>2E-3</v>
      </c>
      <c r="BS165" s="46">
        <v>-0.77139999999999997</v>
      </c>
      <c r="BT165" s="46">
        <v>0</v>
      </c>
      <c r="BU165" s="46">
        <v>0</v>
      </c>
      <c r="BV165" s="46">
        <v>1.34E-2</v>
      </c>
      <c r="BW165" s="46">
        <v>4.1000000000000003E-3</v>
      </c>
      <c r="BX165" s="46">
        <v>2.9999999999999997E-4</v>
      </c>
      <c r="BY165" s="46">
        <v>0</v>
      </c>
      <c r="BZ165" s="46">
        <v>0</v>
      </c>
      <c r="CA165" s="46">
        <v>0</v>
      </c>
      <c r="CB165" s="46">
        <v>0</v>
      </c>
      <c r="CC165" s="46">
        <v>0.1135</v>
      </c>
      <c r="CD165" s="46">
        <v>2.0999999999999999E-3</v>
      </c>
      <c r="CE165" s="46">
        <v>2.3999999999999998E-3</v>
      </c>
      <c r="CF165" s="46">
        <v>0.87939999999999996</v>
      </c>
      <c r="CG165" s="38">
        <v>0</v>
      </c>
      <c r="CJ165" s="59" t="s">
        <v>10</v>
      </c>
      <c r="CK165" s="46">
        <v>1.1000000000000001E-3</v>
      </c>
      <c r="CL165" s="46">
        <v>2.8999999999999998E-3</v>
      </c>
      <c r="CM165" s="46">
        <v>0</v>
      </c>
      <c r="CN165" s="46">
        <v>0</v>
      </c>
      <c r="CO165" s="46">
        <v>0.90820000000000001</v>
      </c>
      <c r="CP165" s="46">
        <v>-0.95240000000000002</v>
      </c>
      <c r="CQ165" s="46">
        <v>1E-4</v>
      </c>
      <c r="CR165" s="46">
        <v>1E-4</v>
      </c>
      <c r="CS165" s="46">
        <v>1.1999999999999999E-3</v>
      </c>
      <c r="CT165" s="46">
        <v>5.0000000000000001E-4</v>
      </c>
      <c r="CU165" s="46">
        <v>0</v>
      </c>
      <c r="CV165" s="46">
        <v>0</v>
      </c>
      <c r="CW165" s="46">
        <v>0</v>
      </c>
      <c r="CX165" s="46">
        <v>0</v>
      </c>
      <c r="CY165" s="46">
        <v>0</v>
      </c>
      <c r="CZ165" s="46">
        <v>5.0000000000000001E-4</v>
      </c>
      <c r="DA165" s="46">
        <v>2.8E-3</v>
      </c>
      <c r="DB165" s="46">
        <v>0</v>
      </c>
      <c r="DC165" s="46">
        <v>4.5499999999999999E-2</v>
      </c>
      <c r="DD165" s="38">
        <v>0</v>
      </c>
      <c r="DH165" s="50" t="s">
        <v>10</v>
      </c>
      <c r="DI165" s="46">
        <v>2.9999999999999997E-4</v>
      </c>
      <c r="DJ165" s="46">
        <v>0</v>
      </c>
      <c r="DK165" s="46">
        <v>8.9999999999999998E-4</v>
      </c>
      <c r="DL165" s="46">
        <v>0</v>
      </c>
      <c r="DM165" s="46">
        <v>3.3E-3</v>
      </c>
      <c r="DN165" s="46">
        <v>-2.3699999999999999E-2</v>
      </c>
      <c r="DO165" s="46">
        <v>0</v>
      </c>
      <c r="DP165" s="46">
        <v>2.0000000000000001E-4</v>
      </c>
      <c r="DQ165" s="46">
        <v>0</v>
      </c>
      <c r="DR165" s="46">
        <v>0</v>
      </c>
      <c r="DS165" s="46">
        <v>3.3E-3</v>
      </c>
      <c r="DT165" s="46">
        <v>3.5799999999999998E-2</v>
      </c>
      <c r="DU165" s="46">
        <v>3.5000000000000001E-3</v>
      </c>
      <c r="DV165" s="46">
        <v>0</v>
      </c>
      <c r="DW165" s="46">
        <v>0</v>
      </c>
      <c r="DX165" s="46">
        <v>1.15E-2</v>
      </c>
      <c r="DY165" s="46">
        <v>2.9999999999999997E-4</v>
      </c>
      <c r="DZ165" s="46">
        <v>2.9999999999999997E-4</v>
      </c>
      <c r="EA165" s="46">
        <v>0</v>
      </c>
      <c r="EB165" s="38">
        <v>0</v>
      </c>
      <c r="EG165" s="50" t="s">
        <v>10</v>
      </c>
      <c r="EH165" s="46">
        <v>8.9999999999999998E-4</v>
      </c>
      <c r="EI165" s="46">
        <v>3.3999999999999998E-3</v>
      </c>
      <c r="EJ165" s="46">
        <v>2.9999999999999997E-4</v>
      </c>
      <c r="EK165" s="46">
        <v>1E-4</v>
      </c>
      <c r="EL165" s="46">
        <v>8.8000000000000005E-3</v>
      </c>
      <c r="EM165" s="46">
        <v>-0.16309999999999999</v>
      </c>
      <c r="EN165" s="46">
        <v>2.0000000000000001E-4</v>
      </c>
      <c r="EO165" s="46">
        <v>0</v>
      </c>
      <c r="EP165" s="46">
        <v>4.3200000000000002E-2</v>
      </c>
      <c r="EQ165" s="46">
        <v>2.0000000000000001E-4</v>
      </c>
      <c r="ER165" s="46">
        <v>1.7100000000000001E-2</v>
      </c>
      <c r="ES165" s="46">
        <v>2.0000000000000001E-4</v>
      </c>
      <c r="ET165" s="46">
        <v>8.0000000000000004E-4</v>
      </c>
      <c r="EU165" s="46">
        <v>1.9E-3</v>
      </c>
      <c r="EV165" s="46">
        <v>0</v>
      </c>
      <c r="EW165" s="46">
        <v>1.3899999999999999E-2</v>
      </c>
      <c r="EX165" s="46">
        <v>8.9999999999999998E-4</v>
      </c>
      <c r="EY165" s="46">
        <v>1.6999999999999999E-3</v>
      </c>
      <c r="EZ165" s="46">
        <v>1.4500000000000001E-2</v>
      </c>
      <c r="FA165" s="38">
        <v>0</v>
      </c>
      <c r="FD165" s="2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6"/>
      <c r="GA165" s="6"/>
    </row>
    <row r="166" spans="65:183" x14ac:dyDescent="0.25">
      <c r="BM166" s="45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4"/>
      <c r="CJ166" s="58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4"/>
      <c r="DH166" s="45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4"/>
      <c r="EG166" s="45"/>
      <c r="EH166" s="53"/>
      <c r="EI166" s="53"/>
      <c r="EJ166" s="53"/>
      <c r="EK166" s="53"/>
      <c r="EL166" s="53"/>
      <c r="EM166" s="53"/>
      <c r="EN166" s="53"/>
      <c r="EO166" s="53"/>
      <c r="EP166" s="53"/>
      <c r="EQ166" s="53"/>
      <c r="ER166" s="53"/>
      <c r="ES166" s="53"/>
      <c r="ET166" s="53"/>
      <c r="EU166" s="53"/>
      <c r="EV166" s="53"/>
      <c r="EW166" s="53"/>
      <c r="EX166" s="53"/>
      <c r="EY166" s="53"/>
      <c r="EZ166" s="53"/>
      <c r="FA166" s="54"/>
      <c r="FD166" s="2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6"/>
      <c r="GA166" s="6"/>
    </row>
    <row r="167" spans="65:183" x14ac:dyDescent="0.25">
      <c r="BM167" s="45" t="s">
        <v>24</v>
      </c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4"/>
      <c r="CJ167" s="58" t="s">
        <v>24</v>
      </c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4"/>
      <c r="DH167" s="45" t="s">
        <v>24</v>
      </c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4"/>
      <c r="EG167" s="45" t="s">
        <v>24</v>
      </c>
      <c r="EH167" s="53"/>
      <c r="EI167" s="53"/>
      <c r="EJ167" s="53"/>
      <c r="EK167" s="53"/>
      <c r="EL167" s="53"/>
      <c r="EM167" s="53"/>
      <c r="EN167" s="53"/>
      <c r="EO167" s="53"/>
      <c r="EP167" s="53"/>
      <c r="EQ167" s="53"/>
      <c r="ER167" s="53"/>
      <c r="ES167" s="53"/>
      <c r="ET167" s="53"/>
      <c r="EU167" s="53"/>
      <c r="EV167" s="53"/>
      <c r="EW167" s="53"/>
      <c r="EX167" s="53"/>
      <c r="EY167" s="53"/>
      <c r="EZ167" s="53"/>
      <c r="FA167" s="54"/>
      <c r="FD167" s="2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6"/>
      <c r="GA167" s="6"/>
    </row>
    <row r="168" spans="65:183" ht="15.75" x14ac:dyDescent="0.25">
      <c r="BM168" s="45" t="s">
        <v>8</v>
      </c>
      <c r="BN168" s="46">
        <v>0</v>
      </c>
      <c r="BO168" s="74">
        <v>0.9304</v>
      </c>
      <c r="BP168" s="46">
        <v>7.7999999999999996E-3</v>
      </c>
      <c r="BQ168" s="46">
        <v>0</v>
      </c>
      <c r="BR168" s="46">
        <v>8.1799999999999998E-2</v>
      </c>
      <c r="BS168" s="46">
        <v>1.2999999999999999E-3</v>
      </c>
      <c r="BT168" s="46">
        <v>1.5900000000000001E-2</v>
      </c>
      <c r="BU168" s="46">
        <v>0</v>
      </c>
      <c r="BV168" s="46">
        <v>4.7300000000000002E-2</v>
      </c>
      <c r="BW168" s="46">
        <v>0</v>
      </c>
      <c r="BX168" s="46">
        <v>1.1999999999999999E-3</v>
      </c>
      <c r="BY168" s="46">
        <v>0</v>
      </c>
      <c r="BZ168" s="46">
        <v>6.8099999999999994E-2</v>
      </c>
      <c r="CA168" s="46">
        <v>1E-4</v>
      </c>
      <c r="CB168" s="46">
        <v>1E-4</v>
      </c>
      <c r="CC168" s="46">
        <v>0</v>
      </c>
      <c r="CD168" s="46">
        <v>0</v>
      </c>
      <c r="CE168" s="46">
        <v>2.7900000000000001E-2</v>
      </c>
      <c r="CF168" s="46">
        <v>2.9999999999999997E-4</v>
      </c>
      <c r="CG168" s="38">
        <v>2.0000000000000001E-4</v>
      </c>
      <c r="CJ168" s="58" t="s">
        <v>8</v>
      </c>
      <c r="CK168" s="46">
        <v>1.1000000000000001E-3</v>
      </c>
      <c r="CL168" s="46">
        <v>4.5999999999999999E-3</v>
      </c>
      <c r="CM168" s="46">
        <v>3.0000000000000001E-3</v>
      </c>
      <c r="CN168" s="46">
        <v>8.0000000000000004E-4</v>
      </c>
      <c r="CO168" s="46">
        <v>5.9999999999999995E-4</v>
      </c>
      <c r="CP168" s="46">
        <v>1E-4</v>
      </c>
      <c r="CQ168" s="46">
        <v>8.0000000000000004E-4</v>
      </c>
      <c r="CR168" s="46">
        <v>0</v>
      </c>
      <c r="CS168" s="70">
        <v>0.31609999999999999</v>
      </c>
      <c r="CT168" s="69">
        <v>0.77010000000000001</v>
      </c>
      <c r="CU168" s="46">
        <v>0</v>
      </c>
      <c r="CV168" s="46">
        <v>0</v>
      </c>
      <c r="CW168" s="46">
        <v>8.0000000000000004E-4</v>
      </c>
      <c r="CX168" s="46">
        <v>0</v>
      </c>
      <c r="CY168" s="46">
        <v>1E-4</v>
      </c>
      <c r="CZ168" s="46">
        <v>0</v>
      </c>
      <c r="DA168" s="46">
        <v>0</v>
      </c>
      <c r="DB168" s="46">
        <v>1.23E-2</v>
      </c>
      <c r="DC168" s="46">
        <v>4.5999999999999999E-3</v>
      </c>
      <c r="DD168" s="38">
        <v>1E-4</v>
      </c>
      <c r="DH168" s="45" t="s">
        <v>8</v>
      </c>
      <c r="DI168" s="46">
        <v>0</v>
      </c>
      <c r="DJ168" s="46">
        <v>1E-4</v>
      </c>
      <c r="DK168" s="46">
        <v>2.9999999999999997E-4</v>
      </c>
      <c r="DL168" s="46">
        <v>0</v>
      </c>
      <c r="DM168" s="46">
        <v>1.24E-2</v>
      </c>
      <c r="DN168" s="46">
        <v>0</v>
      </c>
      <c r="DO168" s="46">
        <v>2.9999999999999997E-4</v>
      </c>
      <c r="DP168" s="46">
        <v>1.6999999999999999E-3</v>
      </c>
      <c r="DQ168" s="46">
        <v>3.5999999999999999E-3</v>
      </c>
      <c r="DR168" s="46">
        <v>5.9999999999999995E-4</v>
      </c>
      <c r="DS168" s="46">
        <v>0</v>
      </c>
      <c r="DT168" s="46">
        <v>0</v>
      </c>
      <c r="DU168" s="46">
        <v>0</v>
      </c>
      <c r="DV168" s="46">
        <v>5.0000000000000001E-4</v>
      </c>
      <c r="DW168" s="46">
        <v>1.4E-3</v>
      </c>
      <c r="DX168" s="46">
        <v>4.0000000000000002E-4</v>
      </c>
      <c r="DY168" s="46">
        <v>0</v>
      </c>
      <c r="DZ168" s="46">
        <v>2.3E-3</v>
      </c>
      <c r="EA168" s="73">
        <v>0.97699999999999998</v>
      </c>
      <c r="EB168" s="38">
        <v>0</v>
      </c>
      <c r="EG168" s="45" t="s">
        <v>8</v>
      </c>
      <c r="EH168" s="46">
        <v>6.2399999999999997E-2</v>
      </c>
      <c r="EI168" s="46">
        <v>5.0000000000000001E-4</v>
      </c>
      <c r="EJ168" s="46">
        <v>1.6000000000000001E-3</v>
      </c>
      <c r="EK168" s="46">
        <v>5.0000000000000001E-4</v>
      </c>
      <c r="EL168" s="46">
        <v>1.4E-3</v>
      </c>
      <c r="EM168" s="46">
        <v>2.0000000000000001E-4</v>
      </c>
      <c r="EN168" s="70">
        <v>0.41760000000000003</v>
      </c>
      <c r="EO168" s="46">
        <v>8.0000000000000004E-4</v>
      </c>
      <c r="EP168" s="46">
        <v>0</v>
      </c>
      <c r="EQ168" s="46">
        <v>5.4999999999999997E-3</v>
      </c>
      <c r="ER168" s="46">
        <v>2.2000000000000001E-3</v>
      </c>
      <c r="ES168" s="46">
        <v>0</v>
      </c>
      <c r="ET168" s="46">
        <v>1E-4</v>
      </c>
      <c r="EU168" s="46">
        <v>1E-4</v>
      </c>
      <c r="EV168" s="46">
        <v>0.1484</v>
      </c>
      <c r="EW168" s="46">
        <v>1E-4</v>
      </c>
      <c r="EX168" s="46">
        <v>2.0000000000000001E-4</v>
      </c>
      <c r="EY168" s="46">
        <v>4.07E-2</v>
      </c>
      <c r="EZ168" s="46">
        <v>1.5E-3</v>
      </c>
      <c r="FA168" s="38">
        <v>1.1999999999999999E-3</v>
      </c>
      <c r="FD168" s="2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6"/>
      <c r="GA168" s="6"/>
    </row>
    <row r="169" spans="65:183" x14ac:dyDescent="0.25">
      <c r="BM169" s="45" t="s">
        <v>9</v>
      </c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46">
        <v>0</v>
      </c>
      <c r="BT169" s="46">
        <v>1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>
        <v>0</v>
      </c>
      <c r="CB169" s="46">
        <v>0</v>
      </c>
      <c r="CC169" s="46">
        <v>0</v>
      </c>
      <c r="CD169" s="46">
        <v>0</v>
      </c>
      <c r="CE169" s="46">
        <v>0</v>
      </c>
      <c r="CF169" s="46">
        <v>0</v>
      </c>
      <c r="CG169" s="38">
        <v>0</v>
      </c>
      <c r="CJ169" s="58" t="s">
        <v>9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1</v>
      </c>
      <c r="CR169" s="46">
        <v>0</v>
      </c>
      <c r="CS169" s="46">
        <v>0</v>
      </c>
      <c r="CT169" s="46">
        <v>0</v>
      </c>
      <c r="CU169" s="46">
        <v>0</v>
      </c>
      <c r="CV169" s="46">
        <v>0</v>
      </c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38">
        <v>0</v>
      </c>
      <c r="DH169" s="45" t="s">
        <v>9</v>
      </c>
      <c r="DI169" s="46">
        <v>0</v>
      </c>
      <c r="DJ169" s="46">
        <v>0</v>
      </c>
      <c r="DK169" s="46">
        <v>0</v>
      </c>
      <c r="DL169" s="46">
        <v>0</v>
      </c>
      <c r="DM169" s="46">
        <v>0</v>
      </c>
      <c r="DN169" s="46">
        <v>0</v>
      </c>
      <c r="DO169" s="46">
        <v>1</v>
      </c>
      <c r="DP169" s="46">
        <v>0</v>
      </c>
      <c r="DQ169" s="46">
        <v>0</v>
      </c>
      <c r="DR169" s="46">
        <v>0</v>
      </c>
      <c r="DS169" s="46">
        <v>0</v>
      </c>
      <c r="DT169" s="46">
        <v>0</v>
      </c>
      <c r="DU169" s="46">
        <v>0</v>
      </c>
      <c r="DV169" s="46">
        <v>0</v>
      </c>
      <c r="DW169" s="46">
        <v>0</v>
      </c>
      <c r="DX169" s="46">
        <v>0</v>
      </c>
      <c r="DY169" s="46">
        <v>0</v>
      </c>
      <c r="DZ169" s="46">
        <v>0</v>
      </c>
      <c r="EA169" s="46">
        <v>0</v>
      </c>
      <c r="EB169" s="38">
        <v>0</v>
      </c>
      <c r="EG169" s="45" t="s">
        <v>9</v>
      </c>
      <c r="EH169" s="46">
        <v>0</v>
      </c>
      <c r="EI169" s="46">
        <v>0</v>
      </c>
      <c r="EJ169" s="46">
        <v>0</v>
      </c>
      <c r="EK169" s="46">
        <v>0</v>
      </c>
      <c r="EL169" s="46">
        <v>0</v>
      </c>
      <c r="EM169" s="46">
        <v>0</v>
      </c>
      <c r="EN169" s="46">
        <v>1</v>
      </c>
      <c r="EO169" s="46">
        <v>0</v>
      </c>
      <c r="EP169" s="46">
        <v>0</v>
      </c>
      <c r="EQ169" s="46">
        <v>0</v>
      </c>
      <c r="ER169" s="46">
        <v>0</v>
      </c>
      <c r="ES169" s="46">
        <v>0</v>
      </c>
      <c r="ET169" s="46">
        <v>0</v>
      </c>
      <c r="EU169" s="46">
        <v>0</v>
      </c>
      <c r="EV169" s="46">
        <v>0</v>
      </c>
      <c r="EW169" s="46">
        <v>0</v>
      </c>
      <c r="EX169" s="46">
        <v>0</v>
      </c>
      <c r="EY169" s="46">
        <v>0</v>
      </c>
      <c r="EZ169" s="46">
        <v>0</v>
      </c>
      <c r="FA169" s="38">
        <v>0</v>
      </c>
      <c r="FD169" s="2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6"/>
      <c r="GA169" s="6"/>
    </row>
    <row r="170" spans="65:183" x14ac:dyDescent="0.25">
      <c r="BM170" s="45" t="s">
        <v>10</v>
      </c>
      <c r="BN170" s="46">
        <v>0</v>
      </c>
      <c r="BO170" s="46">
        <v>0.9304</v>
      </c>
      <c r="BP170" s="46">
        <v>7.7999999999999996E-3</v>
      </c>
      <c r="BQ170" s="46">
        <v>0</v>
      </c>
      <c r="BR170" s="46">
        <v>8.1799999999999998E-2</v>
      </c>
      <c r="BS170" s="46">
        <v>1.2999999999999999E-3</v>
      </c>
      <c r="BT170" s="46">
        <v>-0.98409999999999997</v>
      </c>
      <c r="BU170" s="46">
        <v>0</v>
      </c>
      <c r="BV170" s="46">
        <v>4.7300000000000002E-2</v>
      </c>
      <c r="BW170" s="46">
        <v>0</v>
      </c>
      <c r="BX170" s="46">
        <v>1.1999999999999999E-3</v>
      </c>
      <c r="BY170" s="46">
        <v>0</v>
      </c>
      <c r="BZ170" s="46">
        <v>6.8099999999999994E-2</v>
      </c>
      <c r="CA170" s="46">
        <v>1E-4</v>
      </c>
      <c r="CB170" s="46">
        <v>1E-4</v>
      </c>
      <c r="CC170" s="46">
        <v>0</v>
      </c>
      <c r="CD170" s="46">
        <v>0</v>
      </c>
      <c r="CE170" s="46">
        <v>2.7900000000000001E-2</v>
      </c>
      <c r="CF170" s="46">
        <v>2.9999999999999997E-4</v>
      </c>
      <c r="CG170" s="38">
        <v>2.0000000000000001E-4</v>
      </c>
      <c r="CJ170" s="58" t="s">
        <v>10</v>
      </c>
      <c r="CK170" s="46">
        <v>1.1000000000000001E-3</v>
      </c>
      <c r="CL170" s="46">
        <v>4.5999999999999999E-3</v>
      </c>
      <c r="CM170" s="46">
        <v>3.0000000000000001E-3</v>
      </c>
      <c r="CN170" s="46">
        <v>8.0000000000000004E-4</v>
      </c>
      <c r="CO170" s="46">
        <v>5.9999999999999995E-4</v>
      </c>
      <c r="CP170" s="46">
        <v>1E-4</v>
      </c>
      <c r="CQ170" s="46">
        <v>-0.99919999999999998</v>
      </c>
      <c r="CR170" s="46">
        <v>0</v>
      </c>
      <c r="CS170" s="46">
        <v>0.31609999999999999</v>
      </c>
      <c r="CT170" s="46">
        <v>0.77010000000000001</v>
      </c>
      <c r="CU170" s="46">
        <v>0</v>
      </c>
      <c r="CV170" s="46">
        <v>0</v>
      </c>
      <c r="CW170" s="46">
        <v>8.0000000000000004E-4</v>
      </c>
      <c r="CX170" s="46">
        <v>0</v>
      </c>
      <c r="CY170" s="46">
        <v>1E-4</v>
      </c>
      <c r="CZ170" s="46">
        <v>0</v>
      </c>
      <c r="DA170" s="46">
        <v>0</v>
      </c>
      <c r="DB170" s="46">
        <v>1.23E-2</v>
      </c>
      <c r="DC170" s="46">
        <v>4.5999999999999999E-3</v>
      </c>
      <c r="DD170" s="38">
        <v>1E-4</v>
      </c>
      <c r="DH170" s="45" t="s">
        <v>10</v>
      </c>
      <c r="DI170" s="46">
        <v>0</v>
      </c>
      <c r="DJ170" s="46">
        <v>1E-4</v>
      </c>
      <c r="DK170" s="46">
        <v>2.9999999999999997E-4</v>
      </c>
      <c r="DL170" s="46">
        <v>0</v>
      </c>
      <c r="DM170" s="46">
        <v>1.24E-2</v>
      </c>
      <c r="DN170" s="46">
        <v>0</v>
      </c>
      <c r="DO170" s="46">
        <v>-0.99970000000000003</v>
      </c>
      <c r="DP170" s="46">
        <v>1.6999999999999999E-3</v>
      </c>
      <c r="DQ170" s="46">
        <v>3.5999999999999999E-3</v>
      </c>
      <c r="DR170" s="46">
        <v>5.9999999999999995E-4</v>
      </c>
      <c r="DS170" s="46">
        <v>0</v>
      </c>
      <c r="DT170" s="46">
        <v>0</v>
      </c>
      <c r="DU170" s="46">
        <v>0</v>
      </c>
      <c r="DV170" s="46">
        <v>5.0000000000000001E-4</v>
      </c>
      <c r="DW170" s="46">
        <v>1.4E-3</v>
      </c>
      <c r="DX170" s="46">
        <v>4.0000000000000002E-4</v>
      </c>
      <c r="DY170" s="46">
        <v>0</v>
      </c>
      <c r="DZ170" s="46">
        <v>2.3E-3</v>
      </c>
      <c r="EA170" s="46">
        <v>0.97699999999999998</v>
      </c>
      <c r="EB170" s="38">
        <v>0</v>
      </c>
      <c r="EG170" s="45" t="s">
        <v>10</v>
      </c>
      <c r="EH170" s="46">
        <v>6.2399999999999997E-2</v>
      </c>
      <c r="EI170" s="46">
        <v>5.0000000000000001E-4</v>
      </c>
      <c r="EJ170" s="46">
        <v>1.6000000000000001E-3</v>
      </c>
      <c r="EK170" s="46">
        <v>5.0000000000000001E-4</v>
      </c>
      <c r="EL170" s="46">
        <v>1.4E-3</v>
      </c>
      <c r="EM170" s="46">
        <v>2.0000000000000001E-4</v>
      </c>
      <c r="EN170" s="46">
        <v>-0.58240000000000003</v>
      </c>
      <c r="EO170" s="46">
        <v>8.0000000000000004E-4</v>
      </c>
      <c r="EP170" s="46">
        <v>0</v>
      </c>
      <c r="EQ170" s="46">
        <v>5.4999999999999997E-3</v>
      </c>
      <c r="ER170" s="46">
        <v>2.2000000000000001E-3</v>
      </c>
      <c r="ES170" s="46">
        <v>0</v>
      </c>
      <c r="ET170" s="46">
        <v>1E-4</v>
      </c>
      <c r="EU170" s="46">
        <v>1E-4</v>
      </c>
      <c r="EV170" s="46">
        <v>0.1484</v>
      </c>
      <c r="EW170" s="46">
        <v>1E-4</v>
      </c>
      <c r="EX170" s="46">
        <v>2.0000000000000001E-4</v>
      </c>
      <c r="EY170" s="46">
        <v>4.07E-2</v>
      </c>
      <c r="EZ170" s="46">
        <v>1.5E-3</v>
      </c>
      <c r="FA170" s="38">
        <v>1.1999999999999999E-3</v>
      </c>
      <c r="FD170" s="2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6"/>
      <c r="GA170" s="6"/>
    </row>
    <row r="171" spans="65:183" x14ac:dyDescent="0.25">
      <c r="BM171" s="45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4"/>
      <c r="CJ171" s="58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4"/>
      <c r="DH171" s="45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  <c r="DW171" s="53"/>
      <c r="DX171" s="53"/>
      <c r="DY171" s="53"/>
      <c r="DZ171" s="53"/>
      <c r="EA171" s="53"/>
      <c r="EB171" s="54"/>
      <c r="EG171" s="45"/>
      <c r="EH171" s="53"/>
      <c r="EI171" s="53"/>
      <c r="EJ171" s="53"/>
      <c r="EK171" s="53"/>
      <c r="EL171" s="53"/>
      <c r="EM171" s="53"/>
      <c r="EN171" s="53"/>
      <c r="EO171" s="53"/>
      <c r="EP171" s="53"/>
      <c r="EQ171" s="53"/>
      <c r="ER171" s="53"/>
      <c r="ES171" s="53"/>
      <c r="ET171" s="53"/>
      <c r="EU171" s="53"/>
      <c r="EV171" s="53"/>
      <c r="EW171" s="53"/>
      <c r="EX171" s="53"/>
      <c r="EY171" s="53"/>
      <c r="EZ171" s="53"/>
      <c r="FA171" s="54"/>
      <c r="FD171" s="2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6"/>
      <c r="GA171" s="6"/>
    </row>
    <row r="172" spans="65:183" x14ac:dyDescent="0.25">
      <c r="BM172" s="45" t="s">
        <v>25</v>
      </c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4"/>
      <c r="CJ172" s="58" t="s">
        <v>25</v>
      </c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4"/>
      <c r="DH172" s="45" t="s">
        <v>25</v>
      </c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  <c r="DW172" s="53"/>
      <c r="DX172" s="53"/>
      <c r="DY172" s="53"/>
      <c r="DZ172" s="53"/>
      <c r="EA172" s="53"/>
      <c r="EB172" s="54"/>
      <c r="EG172" s="45" t="s">
        <v>25</v>
      </c>
      <c r="EH172" s="53"/>
      <c r="EI172" s="53"/>
      <c r="EJ172" s="53"/>
      <c r="EK172" s="53"/>
      <c r="EL172" s="53"/>
      <c r="EM172" s="53"/>
      <c r="EN172" s="53"/>
      <c r="EO172" s="53"/>
      <c r="EP172" s="53"/>
      <c r="EQ172" s="53"/>
      <c r="ER172" s="53"/>
      <c r="ES172" s="53"/>
      <c r="ET172" s="53"/>
      <c r="EU172" s="53"/>
      <c r="EV172" s="53"/>
      <c r="EW172" s="53"/>
      <c r="EX172" s="53"/>
      <c r="EY172" s="53"/>
      <c r="EZ172" s="53"/>
      <c r="FA172" s="54"/>
      <c r="FD172" s="2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6"/>
      <c r="GA172" s="6"/>
    </row>
    <row r="173" spans="65:183" ht="15.75" x14ac:dyDescent="0.25">
      <c r="BM173" s="45" t="s">
        <v>8</v>
      </c>
      <c r="BN173" s="67">
        <v>0.84750000000000003</v>
      </c>
      <c r="BO173" s="46">
        <v>0</v>
      </c>
      <c r="BP173" s="46">
        <v>0</v>
      </c>
      <c r="BQ173" s="46">
        <v>1.21E-2</v>
      </c>
      <c r="BR173" s="46">
        <v>0</v>
      </c>
      <c r="BS173" s="46">
        <v>0</v>
      </c>
      <c r="BT173" s="46">
        <v>0</v>
      </c>
      <c r="BU173" s="70">
        <v>0.24809999999999999</v>
      </c>
      <c r="BV173" s="46">
        <v>0</v>
      </c>
      <c r="BW173" s="46">
        <v>2.0000000000000001E-4</v>
      </c>
      <c r="BX173" s="46">
        <v>5.9999999999999995E-4</v>
      </c>
      <c r="BY173" s="46">
        <v>2.7000000000000001E-3</v>
      </c>
      <c r="BZ173" s="46">
        <v>0</v>
      </c>
      <c r="CA173" s="46">
        <v>2.0000000000000001E-4</v>
      </c>
      <c r="CB173" s="46">
        <v>1.1999999999999999E-3</v>
      </c>
      <c r="CC173" s="46">
        <v>1.6E-2</v>
      </c>
      <c r="CD173" s="46">
        <v>1.6E-2</v>
      </c>
      <c r="CE173" s="46">
        <v>0</v>
      </c>
      <c r="CF173" s="46">
        <v>2.0000000000000001E-4</v>
      </c>
      <c r="CG173" s="38">
        <v>1E-4</v>
      </c>
      <c r="CJ173" s="58" t="s">
        <v>8</v>
      </c>
      <c r="CK173" s="46">
        <v>1.2999999999999999E-3</v>
      </c>
      <c r="CL173" s="46">
        <v>1E-4</v>
      </c>
      <c r="CM173" s="46">
        <v>5.9999999999999995E-4</v>
      </c>
      <c r="CN173" s="46">
        <v>9.4500000000000001E-2</v>
      </c>
      <c r="CO173" s="46">
        <v>0</v>
      </c>
      <c r="CP173" s="46">
        <v>0</v>
      </c>
      <c r="CQ173" s="46">
        <v>2.2000000000000001E-3</v>
      </c>
      <c r="CR173" s="46">
        <v>5.4600000000000003E-2</v>
      </c>
      <c r="CS173" s="46">
        <v>0</v>
      </c>
      <c r="CT173" s="46">
        <v>0</v>
      </c>
      <c r="CU173" s="46">
        <v>0</v>
      </c>
      <c r="CV173" s="46">
        <v>2.9999999999999997E-4</v>
      </c>
      <c r="CW173" s="46">
        <v>1.2999999999999999E-3</v>
      </c>
      <c r="CX173" s="46">
        <v>2.0000000000000001E-4</v>
      </c>
      <c r="CY173" s="46">
        <v>4.4000000000000003E-3</v>
      </c>
      <c r="CZ173" s="46">
        <v>2.0000000000000001E-4</v>
      </c>
      <c r="DA173" s="46">
        <v>0</v>
      </c>
      <c r="DB173" s="46">
        <v>0</v>
      </c>
      <c r="DC173" s="46">
        <v>0</v>
      </c>
      <c r="DD173" s="38">
        <v>2.3999999999999998E-3</v>
      </c>
      <c r="DE173" s="86" t="s">
        <v>49</v>
      </c>
      <c r="DF173" s="87"/>
      <c r="DH173" s="45" t="s">
        <v>8</v>
      </c>
      <c r="DI173" s="46">
        <v>4.4999999999999997E-3</v>
      </c>
      <c r="DJ173" s="46">
        <v>0</v>
      </c>
      <c r="DK173" s="46">
        <v>6.9999999999999999E-4</v>
      </c>
      <c r="DL173" s="46">
        <v>1E-4</v>
      </c>
      <c r="DM173" s="46">
        <v>7.4999999999999997E-3</v>
      </c>
      <c r="DN173" s="46">
        <v>4.1000000000000003E-3</v>
      </c>
      <c r="DO173" s="46">
        <v>0</v>
      </c>
      <c r="DP173" s="46">
        <v>0</v>
      </c>
      <c r="DQ173" s="73">
        <v>0.96240000000000003</v>
      </c>
      <c r="DR173" s="46">
        <v>1E-4</v>
      </c>
      <c r="DS173" s="46">
        <v>0</v>
      </c>
      <c r="DT173" s="46">
        <v>2.7000000000000001E-3</v>
      </c>
      <c r="DU173" s="46">
        <v>2.0000000000000001E-4</v>
      </c>
      <c r="DV173" s="46">
        <v>4.7999999999999996E-3</v>
      </c>
      <c r="DW173" s="46">
        <v>4.0000000000000002E-4</v>
      </c>
      <c r="DX173" s="46">
        <v>1.1000000000000001E-3</v>
      </c>
      <c r="DY173" s="46">
        <v>3.0599999999999999E-2</v>
      </c>
      <c r="DZ173" s="46">
        <v>8.9999999999999998E-4</v>
      </c>
      <c r="EA173" s="46">
        <v>6.7999999999999996E-3</v>
      </c>
      <c r="EB173" s="38">
        <v>0</v>
      </c>
      <c r="EG173" s="45" t="s">
        <v>8</v>
      </c>
      <c r="EH173" s="46">
        <v>6.9699999999999998E-2</v>
      </c>
      <c r="EI173" s="46">
        <v>0</v>
      </c>
      <c r="EJ173" s="46">
        <v>0</v>
      </c>
      <c r="EK173" s="46">
        <v>1.1000000000000001E-3</v>
      </c>
      <c r="EL173" s="46">
        <v>3.3999999999999998E-3</v>
      </c>
      <c r="EM173" s="46">
        <v>5.9999999999999995E-4</v>
      </c>
      <c r="EN173" s="46">
        <v>9.5999999999999992E-3</v>
      </c>
      <c r="EO173" s="67">
        <v>0.88</v>
      </c>
      <c r="EP173" s="46">
        <v>0</v>
      </c>
      <c r="EQ173" s="46">
        <v>2.9999999999999997E-4</v>
      </c>
      <c r="ER173" s="46">
        <v>5.67E-2</v>
      </c>
      <c r="ES173" s="46">
        <v>2.9999999999999997E-4</v>
      </c>
      <c r="ET173" s="46">
        <v>2.9999999999999997E-4</v>
      </c>
      <c r="EU173" s="46">
        <v>3.5000000000000001E-3</v>
      </c>
      <c r="EV173" s="46">
        <v>6.9999999999999999E-4</v>
      </c>
      <c r="EW173" s="46">
        <v>1.0800000000000001E-2</v>
      </c>
      <c r="EX173" s="46">
        <v>4.07E-2</v>
      </c>
      <c r="EY173" s="46">
        <v>0</v>
      </c>
      <c r="EZ173" s="46">
        <v>3.2000000000000002E-3</v>
      </c>
      <c r="FA173" s="38">
        <v>3.95E-2</v>
      </c>
      <c r="FD173" s="2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6"/>
      <c r="GA173" s="6"/>
    </row>
    <row r="174" spans="65:183" x14ac:dyDescent="0.25">
      <c r="BM174" s="45" t="s">
        <v>9</v>
      </c>
      <c r="BN174" s="46">
        <v>0</v>
      </c>
      <c r="BO174" s="46">
        <v>0</v>
      </c>
      <c r="BP174" s="46">
        <v>0</v>
      </c>
      <c r="BQ174" s="46">
        <v>0</v>
      </c>
      <c r="BR174" s="46">
        <v>0</v>
      </c>
      <c r="BS174" s="46">
        <v>0</v>
      </c>
      <c r="BT174" s="46">
        <v>0</v>
      </c>
      <c r="BU174" s="46">
        <v>1</v>
      </c>
      <c r="BV174" s="46">
        <v>0</v>
      </c>
      <c r="BW174" s="46">
        <v>0</v>
      </c>
      <c r="BX174" s="46">
        <v>0</v>
      </c>
      <c r="BY174" s="46">
        <v>0</v>
      </c>
      <c r="BZ174" s="46">
        <v>0</v>
      </c>
      <c r="CA174" s="46">
        <v>0</v>
      </c>
      <c r="CB174" s="46">
        <v>0</v>
      </c>
      <c r="CC174" s="46">
        <v>0</v>
      </c>
      <c r="CD174" s="46">
        <v>0</v>
      </c>
      <c r="CE174" s="46">
        <v>0</v>
      </c>
      <c r="CF174" s="46">
        <v>0</v>
      </c>
      <c r="CG174" s="38">
        <v>0</v>
      </c>
      <c r="CJ174" s="58" t="s">
        <v>9</v>
      </c>
      <c r="CK174" s="46">
        <v>0</v>
      </c>
      <c r="CL174" s="46">
        <v>0</v>
      </c>
      <c r="CM174" s="46">
        <v>0</v>
      </c>
      <c r="CN174" s="46">
        <v>0</v>
      </c>
      <c r="CO174" s="46">
        <v>0</v>
      </c>
      <c r="CP174" s="46">
        <v>0</v>
      </c>
      <c r="CQ174" s="46">
        <v>0</v>
      </c>
      <c r="CR174" s="46">
        <v>1</v>
      </c>
      <c r="CS174" s="46">
        <v>0</v>
      </c>
      <c r="CT174" s="46">
        <v>0</v>
      </c>
      <c r="CU174" s="46">
        <v>0</v>
      </c>
      <c r="CV174" s="46">
        <v>0</v>
      </c>
      <c r="CW174" s="46">
        <v>0</v>
      </c>
      <c r="CX174" s="46">
        <v>0</v>
      </c>
      <c r="CY174" s="46">
        <v>0</v>
      </c>
      <c r="CZ174" s="46">
        <v>0</v>
      </c>
      <c r="DA174" s="46">
        <v>0</v>
      </c>
      <c r="DB174" s="46">
        <v>0</v>
      </c>
      <c r="DC174" s="46">
        <v>0</v>
      </c>
      <c r="DD174" s="38">
        <v>0</v>
      </c>
      <c r="DH174" s="45" t="s">
        <v>9</v>
      </c>
      <c r="DI174" s="46">
        <v>0</v>
      </c>
      <c r="DJ174" s="46">
        <v>0</v>
      </c>
      <c r="DK174" s="46">
        <v>0</v>
      </c>
      <c r="DL174" s="46">
        <v>0</v>
      </c>
      <c r="DM174" s="46">
        <v>0</v>
      </c>
      <c r="DN174" s="46">
        <v>0</v>
      </c>
      <c r="DO174" s="46">
        <v>0</v>
      </c>
      <c r="DP174" s="46">
        <v>1</v>
      </c>
      <c r="DQ174" s="46">
        <v>0</v>
      </c>
      <c r="DR174" s="46">
        <v>0</v>
      </c>
      <c r="DS174" s="46">
        <v>0</v>
      </c>
      <c r="DT174" s="46">
        <v>0</v>
      </c>
      <c r="DU174" s="46">
        <v>0</v>
      </c>
      <c r="DV174" s="46">
        <v>0</v>
      </c>
      <c r="DW174" s="46">
        <v>0</v>
      </c>
      <c r="DX174" s="46">
        <v>0</v>
      </c>
      <c r="DY174" s="46">
        <v>0</v>
      </c>
      <c r="DZ174" s="46">
        <v>0</v>
      </c>
      <c r="EA174" s="46">
        <v>0</v>
      </c>
      <c r="EB174" s="38">
        <v>0</v>
      </c>
      <c r="EG174" s="45" t="s">
        <v>9</v>
      </c>
      <c r="EH174" s="46">
        <v>0</v>
      </c>
      <c r="EI174" s="46">
        <v>0</v>
      </c>
      <c r="EJ174" s="46">
        <v>0</v>
      </c>
      <c r="EK174" s="46">
        <v>0</v>
      </c>
      <c r="EL174" s="46">
        <v>0</v>
      </c>
      <c r="EM174" s="46">
        <v>0</v>
      </c>
      <c r="EN174" s="46">
        <v>0</v>
      </c>
      <c r="EO174" s="46">
        <v>1</v>
      </c>
      <c r="EP174" s="46">
        <v>0</v>
      </c>
      <c r="EQ174" s="46">
        <v>0</v>
      </c>
      <c r="ER174" s="46">
        <v>0</v>
      </c>
      <c r="ES174" s="46">
        <v>0</v>
      </c>
      <c r="ET174" s="46">
        <v>0</v>
      </c>
      <c r="EU174" s="46">
        <v>0</v>
      </c>
      <c r="EV174" s="46">
        <v>0</v>
      </c>
      <c r="EW174" s="46">
        <v>0</v>
      </c>
      <c r="EX174" s="46">
        <v>0</v>
      </c>
      <c r="EY174" s="46">
        <v>0</v>
      </c>
      <c r="EZ174" s="46">
        <v>0</v>
      </c>
      <c r="FA174" s="38">
        <v>0</v>
      </c>
      <c r="FD174" s="2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6"/>
      <c r="GA174" s="6"/>
    </row>
    <row r="175" spans="65:183" x14ac:dyDescent="0.25">
      <c r="BM175" s="45" t="s">
        <v>10</v>
      </c>
      <c r="BN175" s="46">
        <v>0.84750000000000003</v>
      </c>
      <c r="BO175" s="46">
        <v>0</v>
      </c>
      <c r="BP175" s="46">
        <v>0</v>
      </c>
      <c r="BQ175" s="46">
        <v>1.21E-2</v>
      </c>
      <c r="BR175" s="46">
        <v>0</v>
      </c>
      <c r="BS175" s="46">
        <v>0</v>
      </c>
      <c r="BT175" s="46">
        <v>0</v>
      </c>
      <c r="BU175" s="46">
        <v>-0.75190000000000001</v>
      </c>
      <c r="BV175" s="46">
        <v>0</v>
      </c>
      <c r="BW175" s="46">
        <v>2.0000000000000001E-4</v>
      </c>
      <c r="BX175" s="46">
        <v>5.9999999999999995E-4</v>
      </c>
      <c r="BY175" s="46">
        <v>2.7000000000000001E-3</v>
      </c>
      <c r="BZ175" s="46">
        <v>0</v>
      </c>
      <c r="CA175" s="46">
        <v>2.0000000000000001E-4</v>
      </c>
      <c r="CB175" s="46">
        <v>1.1999999999999999E-3</v>
      </c>
      <c r="CC175" s="46">
        <v>1.6E-2</v>
      </c>
      <c r="CD175" s="46">
        <v>1.6E-2</v>
      </c>
      <c r="CE175" s="46">
        <v>0</v>
      </c>
      <c r="CF175" s="46">
        <v>2.0000000000000001E-4</v>
      </c>
      <c r="CG175" s="38">
        <v>1E-4</v>
      </c>
      <c r="CJ175" s="58" t="s">
        <v>10</v>
      </c>
      <c r="CK175" s="46">
        <v>1.2999999999999999E-3</v>
      </c>
      <c r="CL175" s="46">
        <v>1E-4</v>
      </c>
      <c r="CM175" s="46">
        <v>5.9999999999999995E-4</v>
      </c>
      <c r="CN175" s="46">
        <v>9.4500000000000001E-2</v>
      </c>
      <c r="CO175" s="46">
        <v>0</v>
      </c>
      <c r="CP175" s="46">
        <v>0</v>
      </c>
      <c r="CQ175" s="46">
        <v>2.2000000000000001E-3</v>
      </c>
      <c r="CR175" s="46">
        <v>-0.94540000000000002</v>
      </c>
      <c r="CS175" s="46">
        <v>0</v>
      </c>
      <c r="CT175" s="46">
        <v>0</v>
      </c>
      <c r="CU175" s="46">
        <v>0</v>
      </c>
      <c r="CV175" s="46">
        <v>2.9999999999999997E-4</v>
      </c>
      <c r="CW175" s="46">
        <v>1.2999999999999999E-3</v>
      </c>
      <c r="CX175" s="46">
        <v>2.0000000000000001E-4</v>
      </c>
      <c r="CY175" s="46">
        <v>4.4000000000000003E-3</v>
      </c>
      <c r="CZ175" s="46">
        <v>2.0000000000000001E-4</v>
      </c>
      <c r="DA175" s="46">
        <v>0</v>
      </c>
      <c r="DB175" s="46">
        <v>0</v>
      </c>
      <c r="DC175" s="46">
        <v>0</v>
      </c>
      <c r="DD175" s="38">
        <v>2.3999999999999998E-3</v>
      </c>
      <c r="DH175" s="45" t="s">
        <v>10</v>
      </c>
      <c r="DI175" s="46">
        <v>4.4999999999999997E-3</v>
      </c>
      <c r="DJ175" s="46">
        <v>0</v>
      </c>
      <c r="DK175" s="46">
        <v>6.9999999999999999E-4</v>
      </c>
      <c r="DL175" s="46">
        <v>1E-4</v>
      </c>
      <c r="DM175" s="46">
        <v>7.4999999999999997E-3</v>
      </c>
      <c r="DN175" s="46">
        <v>4.1000000000000003E-3</v>
      </c>
      <c r="DO175" s="46">
        <v>0</v>
      </c>
      <c r="DP175" s="46">
        <v>-1</v>
      </c>
      <c r="DQ175" s="46">
        <v>0.96240000000000003</v>
      </c>
      <c r="DR175" s="46">
        <v>1E-4</v>
      </c>
      <c r="DS175" s="46">
        <v>0</v>
      </c>
      <c r="DT175" s="46">
        <v>2.7000000000000001E-3</v>
      </c>
      <c r="DU175" s="46">
        <v>2.0000000000000001E-4</v>
      </c>
      <c r="DV175" s="46">
        <v>4.7999999999999996E-3</v>
      </c>
      <c r="DW175" s="46">
        <v>4.0000000000000002E-4</v>
      </c>
      <c r="DX175" s="46">
        <v>1.1000000000000001E-3</v>
      </c>
      <c r="DY175" s="46">
        <v>3.0599999999999999E-2</v>
      </c>
      <c r="DZ175" s="46">
        <v>8.9999999999999998E-4</v>
      </c>
      <c r="EA175" s="46">
        <v>6.7999999999999996E-3</v>
      </c>
      <c r="EB175" s="38">
        <v>0</v>
      </c>
      <c r="EG175" s="45" t="s">
        <v>10</v>
      </c>
      <c r="EH175" s="46">
        <v>6.9699999999999998E-2</v>
      </c>
      <c r="EI175" s="46">
        <v>0</v>
      </c>
      <c r="EJ175" s="46">
        <v>0</v>
      </c>
      <c r="EK175" s="46">
        <v>1.1000000000000001E-3</v>
      </c>
      <c r="EL175" s="46">
        <v>3.3999999999999998E-3</v>
      </c>
      <c r="EM175" s="46">
        <v>5.9999999999999995E-4</v>
      </c>
      <c r="EN175" s="46">
        <v>9.5999999999999992E-3</v>
      </c>
      <c r="EO175" s="46">
        <v>-0.12</v>
      </c>
      <c r="EP175" s="46">
        <v>0</v>
      </c>
      <c r="EQ175" s="46">
        <v>2.9999999999999997E-4</v>
      </c>
      <c r="ER175" s="46">
        <v>5.67E-2</v>
      </c>
      <c r="ES175" s="46">
        <v>2.9999999999999997E-4</v>
      </c>
      <c r="ET175" s="46">
        <v>2.9999999999999997E-4</v>
      </c>
      <c r="EU175" s="46">
        <v>3.5000000000000001E-3</v>
      </c>
      <c r="EV175" s="46">
        <v>6.9999999999999999E-4</v>
      </c>
      <c r="EW175" s="46">
        <v>1.0800000000000001E-2</v>
      </c>
      <c r="EX175" s="46">
        <v>4.07E-2</v>
      </c>
      <c r="EY175" s="46">
        <v>0</v>
      </c>
      <c r="EZ175" s="46">
        <v>3.2000000000000002E-3</v>
      </c>
      <c r="FA175" s="38">
        <v>3.95E-2</v>
      </c>
      <c r="FD175" s="2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6"/>
      <c r="GA175" s="6"/>
    </row>
    <row r="176" spans="65:183" x14ac:dyDescent="0.25">
      <c r="BM176" s="45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4"/>
      <c r="CJ176" s="58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4"/>
      <c r="DH176" s="45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  <c r="DS176" s="53"/>
      <c r="DT176" s="53"/>
      <c r="DU176" s="53"/>
      <c r="DV176" s="53"/>
      <c r="DW176" s="53"/>
      <c r="DX176" s="53"/>
      <c r="DY176" s="53"/>
      <c r="DZ176" s="53"/>
      <c r="EA176" s="53"/>
      <c r="EB176" s="54"/>
      <c r="EG176" s="45"/>
      <c r="EH176" s="53"/>
      <c r="EI176" s="53"/>
      <c r="EJ176" s="53"/>
      <c r="EK176" s="53"/>
      <c r="EL176" s="53"/>
      <c r="EM176" s="53"/>
      <c r="EN176" s="53"/>
      <c r="EO176" s="53"/>
      <c r="EP176" s="53"/>
      <c r="EQ176" s="53"/>
      <c r="ER176" s="53"/>
      <c r="ES176" s="53"/>
      <c r="ET176" s="53"/>
      <c r="EU176" s="53"/>
      <c r="EV176" s="53"/>
      <c r="EW176" s="53"/>
      <c r="EX176" s="53"/>
      <c r="EY176" s="53"/>
      <c r="EZ176" s="53"/>
      <c r="FA176" s="54"/>
      <c r="FD176" s="2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6"/>
      <c r="GA176" s="6"/>
    </row>
    <row r="177" spans="65:183" x14ac:dyDescent="0.25">
      <c r="BM177" s="45" t="s">
        <v>26</v>
      </c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4"/>
      <c r="CJ177" s="58" t="s">
        <v>26</v>
      </c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4"/>
      <c r="DH177" s="45" t="s">
        <v>26</v>
      </c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  <c r="DS177" s="53"/>
      <c r="DT177" s="53"/>
      <c r="DU177" s="53"/>
      <c r="DV177" s="53"/>
      <c r="DW177" s="53"/>
      <c r="DX177" s="53"/>
      <c r="DY177" s="53"/>
      <c r="DZ177" s="53"/>
      <c r="EA177" s="53"/>
      <c r="EB177" s="54"/>
      <c r="EG177" s="45" t="s">
        <v>26</v>
      </c>
      <c r="EH177" s="53"/>
      <c r="EI177" s="53"/>
      <c r="EJ177" s="53"/>
      <c r="EK177" s="53"/>
      <c r="EL177" s="53"/>
      <c r="EM177" s="53"/>
      <c r="EN177" s="53"/>
      <c r="EO177" s="53"/>
      <c r="EP177" s="53"/>
      <c r="EQ177" s="53"/>
      <c r="ER177" s="53"/>
      <c r="ES177" s="53"/>
      <c r="ET177" s="53"/>
      <c r="EU177" s="53"/>
      <c r="EV177" s="53"/>
      <c r="EW177" s="53"/>
      <c r="EX177" s="53"/>
      <c r="EY177" s="53"/>
      <c r="EZ177" s="53"/>
      <c r="FA177" s="54"/>
      <c r="FD177" s="2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6"/>
      <c r="GA177" s="6"/>
    </row>
    <row r="178" spans="65:183" ht="15.75" x14ac:dyDescent="0.25">
      <c r="BM178" s="45" t="s">
        <v>8</v>
      </c>
      <c r="BN178" s="46">
        <v>0</v>
      </c>
      <c r="BO178" s="46">
        <v>8.9999999999999993E-3</v>
      </c>
      <c r="BP178" s="46">
        <v>2.0000000000000001E-4</v>
      </c>
      <c r="BQ178" s="46">
        <v>1.1999999999999999E-3</v>
      </c>
      <c r="BR178" s="46">
        <v>9.9000000000000008E-3</v>
      </c>
      <c r="BS178" s="46">
        <v>1E-4</v>
      </c>
      <c r="BT178" s="46">
        <v>0</v>
      </c>
      <c r="BU178" s="46">
        <v>0</v>
      </c>
      <c r="BV178" s="67">
        <v>0.84560000000000002</v>
      </c>
      <c r="BW178" s="46">
        <v>8.0000000000000002E-3</v>
      </c>
      <c r="BX178" s="46">
        <v>0</v>
      </c>
      <c r="BY178" s="46">
        <v>0</v>
      </c>
      <c r="BZ178" s="46">
        <v>5.9999999999999995E-4</v>
      </c>
      <c r="CA178" s="46">
        <v>0</v>
      </c>
      <c r="CB178" s="46">
        <v>0</v>
      </c>
      <c r="CC178" s="46">
        <v>1E-4</v>
      </c>
      <c r="CD178" s="46">
        <v>0</v>
      </c>
      <c r="CE178" s="46">
        <v>9.4E-2</v>
      </c>
      <c r="CF178" s="46">
        <v>3.8300000000000001E-2</v>
      </c>
      <c r="CG178" s="38">
        <v>0</v>
      </c>
      <c r="CJ178" s="58" t="s">
        <v>8</v>
      </c>
      <c r="CK178" s="46">
        <v>1.1000000000000001E-3</v>
      </c>
      <c r="CL178" s="46">
        <v>4.5999999999999999E-3</v>
      </c>
      <c r="CM178" s="46">
        <v>3.0000000000000001E-3</v>
      </c>
      <c r="CN178" s="46">
        <v>8.0000000000000004E-4</v>
      </c>
      <c r="CO178" s="46">
        <v>5.9999999999999995E-4</v>
      </c>
      <c r="CP178" s="46">
        <v>1E-4</v>
      </c>
      <c r="CQ178" s="46">
        <v>8.0000000000000004E-4</v>
      </c>
      <c r="CR178" s="46">
        <v>0</v>
      </c>
      <c r="CS178" s="70">
        <v>0.31609999999999999</v>
      </c>
      <c r="CT178" s="69">
        <v>0.77010000000000001</v>
      </c>
      <c r="CU178" s="46">
        <v>0</v>
      </c>
      <c r="CV178" s="46">
        <v>0</v>
      </c>
      <c r="CW178" s="46">
        <v>8.0000000000000004E-4</v>
      </c>
      <c r="CX178" s="46">
        <v>0</v>
      </c>
      <c r="CY178" s="46">
        <v>1E-4</v>
      </c>
      <c r="CZ178" s="46">
        <v>0</v>
      </c>
      <c r="DA178" s="46">
        <v>0</v>
      </c>
      <c r="DB178" s="46">
        <v>1.23E-2</v>
      </c>
      <c r="DC178" s="46">
        <v>4.5999999999999999E-3</v>
      </c>
      <c r="DD178" s="38">
        <v>1E-4</v>
      </c>
      <c r="DH178" s="45" t="s">
        <v>8</v>
      </c>
      <c r="DI178" s="46">
        <v>4.3E-3</v>
      </c>
      <c r="DJ178" s="46">
        <v>0</v>
      </c>
      <c r="DK178" s="46">
        <v>6.9999999999999999E-4</v>
      </c>
      <c r="DL178" s="46">
        <v>1E-4</v>
      </c>
      <c r="DM178" s="46">
        <v>8.3999999999999995E-3</v>
      </c>
      <c r="DN178" s="46">
        <v>4.7000000000000002E-3</v>
      </c>
      <c r="DO178" s="46">
        <v>0</v>
      </c>
      <c r="DP178" s="46">
        <v>0</v>
      </c>
      <c r="DQ178" s="73">
        <v>0.96550000000000002</v>
      </c>
      <c r="DR178" s="46">
        <v>1E-4</v>
      </c>
      <c r="DS178" s="46">
        <v>0</v>
      </c>
      <c r="DT178" s="46">
        <v>3.2000000000000002E-3</v>
      </c>
      <c r="DU178" s="46">
        <v>2.0000000000000001E-4</v>
      </c>
      <c r="DV178" s="46">
        <v>4.1000000000000003E-3</v>
      </c>
      <c r="DW178" s="46">
        <v>4.0000000000000002E-4</v>
      </c>
      <c r="DX178" s="46">
        <v>1.1999999999999999E-3</v>
      </c>
      <c r="DY178" s="46">
        <v>3.5999999999999997E-2</v>
      </c>
      <c r="DZ178" s="46">
        <v>1E-3</v>
      </c>
      <c r="EA178" s="46">
        <v>6.1999999999999998E-3</v>
      </c>
      <c r="EB178" s="38">
        <v>0</v>
      </c>
      <c r="EG178" s="45" t="s">
        <v>8</v>
      </c>
      <c r="EH178" s="46">
        <v>1.2999999999999999E-3</v>
      </c>
      <c r="EI178" s="46">
        <v>6.9999999999999999E-4</v>
      </c>
      <c r="EJ178" s="46">
        <v>0</v>
      </c>
      <c r="EK178" s="46">
        <v>0</v>
      </c>
      <c r="EL178" s="46">
        <v>4.9200000000000001E-2</v>
      </c>
      <c r="EM178" s="46">
        <v>1.1000000000000001E-3</v>
      </c>
      <c r="EN178" s="46">
        <v>5.0000000000000001E-4</v>
      </c>
      <c r="EO178" s="46">
        <v>0</v>
      </c>
      <c r="EP178" s="46">
        <v>1.9400000000000001E-2</v>
      </c>
      <c r="EQ178" s="46">
        <v>7.6499999999999999E-2</v>
      </c>
      <c r="ER178" s="46">
        <v>8.0699999999999994E-2</v>
      </c>
      <c r="ES178" s="46">
        <v>0</v>
      </c>
      <c r="ET178" s="46">
        <v>3.2899999999999999E-2</v>
      </c>
      <c r="EU178" s="46">
        <v>2.0000000000000001E-4</v>
      </c>
      <c r="EV178" s="46">
        <v>2.9999999999999997E-4</v>
      </c>
      <c r="EW178" s="46">
        <v>0</v>
      </c>
      <c r="EX178" s="46">
        <v>1.6000000000000001E-3</v>
      </c>
      <c r="EY178" s="46">
        <v>6.4999999999999997E-3</v>
      </c>
      <c r="EZ178" s="46">
        <v>0.1517</v>
      </c>
      <c r="FA178" s="38">
        <v>1E-4</v>
      </c>
      <c r="FB178" s="84" t="s">
        <v>49</v>
      </c>
      <c r="FC178" s="85"/>
      <c r="FD178" s="2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6"/>
      <c r="GA178" s="6"/>
    </row>
    <row r="179" spans="65:183" x14ac:dyDescent="0.25">
      <c r="BM179" s="45" t="s">
        <v>9</v>
      </c>
      <c r="BN179" s="46">
        <v>0</v>
      </c>
      <c r="BO179" s="46">
        <v>0</v>
      </c>
      <c r="BP179" s="46">
        <v>0</v>
      </c>
      <c r="BQ179" s="46">
        <v>0</v>
      </c>
      <c r="BR179" s="46">
        <v>0</v>
      </c>
      <c r="BS179" s="46">
        <v>0</v>
      </c>
      <c r="BT179" s="46">
        <v>0</v>
      </c>
      <c r="BU179" s="46">
        <v>0</v>
      </c>
      <c r="BV179" s="46">
        <v>1</v>
      </c>
      <c r="BW179" s="46">
        <v>0</v>
      </c>
      <c r="BX179" s="46">
        <v>0</v>
      </c>
      <c r="BY179" s="46">
        <v>0</v>
      </c>
      <c r="BZ179" s="46">
        <v>0</v>
      </c>
      <c r="CA179" s="46">
        <v>0</v>
      </c>
      <c r="CB179" s="46">
        <v>0</v>
      </c>
      <c r="CC179" s="46">
        <v>0</v>
      </c>
      <c r="CD179" s="46">
        <v>0</v>
      </c>
      <c r="CE179" s="46">
        <v>0</v>
      </c>
      <c r="CF179" s="46">
        <v>0</v>
      </c>
      <c r="CG179" s="38">
        <v>0</v>
      </c>
      <c r="CJ179" s="58" t="s">
        <v>9</v>
      </c>
      <c r="CK179" s="46">
        <v>0</v>
      </c>
      <c r="CL179" s="46">
        <v>0</v>
      </c>
      <c r="CM179" s="46">
        <v>0</v>
      </c>
      <c r="CN179" s="46">
        <v>0</v>
      </c>
      <c r="CO179" s="46">
        <v>0</v>
      </c>
      <c r="CP179" s="46">
        <v>0</v>
      </c>
      <c r="CQ179" s="46">
        <v>0</v>
      </c>
      <c r="CR179" s="46">
        <v>0</v>
      </c>
      <c r="CS179" s="46">
        <v>1</v>
      </c>
      <c r="CT179" s="46">
        <v>0</v>
      </c>
      <c r="CU179" s="46">
        <v>0</v>
      </c>
      <c r="CV179" s="46">
        <v>0</v>
      </c>
      <c r="CW179" s="46">
        <v>0</v>
      </c>
      <c r="CX179" s="46">
        <v>0</v>
      </c>
      <c r="CY179" s="46">
        <v>0</v>
      </c>
      <c r="CZ179" s="46">
        <v>0</v>
      </c>
      <c r="DA179" s="46">
        <v>0</v>
      </c>
      <c r="DB179" s="46">
        <v>0</v>
      </c>
      <c r="DC179" s="46">
        <v>0</v>
      </c>
      <c r="DD179" s="38">
        <v>0</v>
      </c>
      <c r="DH179" s="45" t="s">
        <v>9</v>
      </c>
      <c r="DI179" s="46">
        <v>0</v>
      </c>
      <c r="DJ179" s="46">
        <v>0</v>
      </c>
      <c r="DK179" s="46">
        <v>0</v>
      </c>
      <c r="DL179" s="46">
        <v>0</v>
      </c>
      <c r="DM179" s="46">
        <v>0</v>
      </c>
      <c r="DN179" s="46">
        <v>0</v>
      </c>
      <c r="DO179" s="46">
        <v>0</v>
      </c>
      <c r="DP179" s="46">
        <v>0</v>
      </c>
      <c r="DQ179" s="46">
        <v>1</v>
      </c>
      <c r="DR179" s="46">
        <v>0</v>
      </c>
      <c r="DS179" s="46">
        <v>0</v>
      </c>
      <c r="DT179" s="46">
        <v>0</v>
      </c>
      <c r="DU179" s="46">
        <v>0</v>
      </c>
      <c r="DV179" s="46">
        <v>0</v>
      </c>
      <c r="DW179" s="46">
        <v>0</v>
      </c>
      <c r="DX179" s="46">
        <v>0</v>
      </c>
      <c r="DY179" s="46">
        <v>0</v>
      </c>
      <c r="DZ179" s="46">
        <v>0</v>
      </c>
      <c r="EA179" s="46">
        <v>0</v>
      </c>
      <c r="EB179" s="38">
        <v>0</v>
      </c>
      <c r="EG179" s="45" t="s">
        <v>9</v>
      </c>
      <c r="EH179" s="46">
        <v>0</v>
      </c>
      <c r="EI179" s="46">
        <v>0</v>
      </c>
      <c r="EJ179" s="46">
        <v>0</v>
      </c>
      <c r="EK179" s="46">
        <v>0</v>
      </c>
      <c r="EL179" s="46">
        <v>0</v>
      </c>
      <c r="EM179" s="46">
        <v>0</v>
      </c>
      <c r="EN179" s="46">
        <v>0</v>
      </c>
      <c r="EO179" s="46">
        <v>0</v>
      </c>
      <c r="EP179" s="46">
        <v>1</v>
      </c>
      <c r="EQ179" s="46">
        <v>0</v>
      </c>
      <c r="ER179" s="46">
        <v>0</v>
      </c>
      <c r="ES179" s="46">
        <v>0</v>
      </c>
      <c r="ET179" s="46">
        <v>0</v>
      </c>
      <c r="EU179" s="46">
        <v>0</v>
      </c>
      <c r="EV179" s="46">
        <v>0</v>
      </c>
      <c r="EW179" s="46">
        <v>0</v>
      </c>
      <c r="EX179" s="46">
        <v>0</v>
      </c>
      <c r="EY179" s="46">
        <v>0</v>
      </c>
      <c r="EZ179" s="46">
        <v>0</v>
      </c>
      <c r="FA179" s="38">
        <v>0</v>
      </c>
      <c r="FD179" s="2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6"/>
      <c r="GA179" s="6"/>
    </row>
    <row r="180" spans="65:183" x14ac:dyDescent="0.25">
      <c r="BM180" s="45" t="s">
        <v>10</v>
      </c>
      <c r="BN180" s="46">
        <v>0</v>
      </c>
      <c r="BO180" s="46">
        <v>8.9999999999999993E-3</v>
      </c>
      <c r="BP180" s="46">
        <v>2.0000000000000001E-4</v>
      </c>
      <c r="BQ180" s="46">
        <v>1.1999999999999999E-3</v>
      </c>
      <c r="BR180" s="46">
        <v>9.9000000000000008E-3</v>
      </c>
      <c r="BS180" s="46">
        <v>1E-4</v>
      </c>
      <c r="BT180" s="46">
        <v>0</v>
      </c>
      <c r="BU180" s="46">
        <v>0</v>
      </c>
      <c r="BV180" s="46">
        <v>-0.15440000000000001</v>
      </c>
      <c r="BW180" s="46">
        <v>8.0000000000000002E-3</v>
      </c>
      <c r="BX180" s="46">
        <v>0</v>
      </c>
      <c r="BY180" s="46">
        <v>0</v>
      </c>
      <c r="BZ180" s="46">
        <v>5.9999999999999995E-4</v>
      </c>
      <c r="CA180" s="46">
        <v>0</v>
      </c>
      <c r="CB180" s="46">
        <v>0</v>
      </c>
      <c r="CC180" s="46">
        <v>1E-4</v>
      </c>
      <c r="CD180" s="46">
        <v>0</v>
      </c>
      <c r="CE180" s="46">
        <v>9.4E-2</v>
      </c>
      <c r="CF180" s="46">
        <v>3.8300000000000001E-2</v>
      </c>
      <c r="CG180" s="38">
        <v>0</v>
      </c>
      <c r="CJ180" s="58" t="s">
        <v>10</v>
      </c>
      <c r="CK180" s="46">
        <v>1.1000000000000001E-3</v>
      </c>
      <c r="CL180" s="46">
        <v>4.5999999999999999E-3</v>
      </c>
      <c r="CM180" s="46">
        <v>3.0000000000000001E-3</v>
      </c>
      <c r="CN180" s="46">
        <v>8.0000000000000004E-4</v>
      </c>
      <c r="CO180" s="46">
        <v>5.9999999999999995E-4</v>
      </c>
      <c r="CP180" s="46">
        <v>1E-4</v>
      </c>
      <c r="CQ180" s="46">
        <v>8.0000000000000004E-4</v>
      </c>
      <c r="CR180" s="46">
        <v>0</v>
      </c>
      <c r="CS180" s="46">
        <v>-0.68389999999999995</v>
      </c>
      <c r="CT180" s="46">
        <v>0.77010000000000001</v>
      </c>
      <c r="CU180" s="46">
        <v>0</v>
      </c>
      <c r="CV180" s="46">
        <v>0</v>
      </c>
      <c r="CW180" s="46">
        <v>8.0000000000000004E-4</v>
      </c>
      <c r="CX180" s="46">
        <v>0</v>
      </c>
      <c r="CY180" s="46">
        <v>1E-4</v>
      </c>
      <c r="CZ180" s="46">
        <v>0</v>
      </c>
      <c r="DA180" s="46">
        <v>0</v>
      </c>
      <c r="DB180" s="46">
        <v>1.23E-2</v>
      </c>
      <c r="DC180" s="46">
        <v>4.5999999999999999E-3</v>
      </c>
      <c r="DD180" s="38">
        <v>1E-4</v>
      </c>
      <c r="DH180" s="45" t="s">
        <v>10</v>
      </c>
      <c r="DI180" s="46">
        <v>4.3E-3</v>
      </c>
      <c r="DJ180" s="46">
        <v>0</v>
      </c>
      <c r="DK180" s="46">
        <v>6.9999999999999999E-4</v>
      </c>
      <c r="DL180" s="46">
        <v>1E-4</v>
      </c>
      <c r="DM180" s="46">
        <v>8.3999999999999995E-3</v>
      </c>
      <c r="DN180" s="46">
        <v>4.7000000000000002E-3</v>
      </c>
      <c r="DO180" s="46">
        <v>0</v>
      </c>
      <c r="DP180" s="46">
        <v>0</v>
      </c>
      <c r="DQ180" s="46">
        <v>-3.4500000000000003E-2</v>
      </c>
      <c r="DR180" s="46">
        <v>1E-4</v>
      </c>
      <c r="DS180" s="46">
        <v>0</v>
      </c>
      <c r="DT180" s="46">
        <v>3.2000000000000002E-3</v>
      </c>
      <c r="DU180" s="46">
        <v>2.0000000000000001E-4</v>
      </c>
      <c r="DV180" s="46">
        <v>4.1000000000000003E-3</v>
      </c>
      <c r="DW180" s="46">
        <v>4.0000000000000002E-4</v>
      </c>
      <c r="DX180" s="46">
        <v>1.1999999999999999E-3</v>
      </c>
      <c r="DY180" s="46">
        <v>3.5999999999999997E-2</v>
      </c>
      <c r="DZ180" s="46">
        <v>1E-3</v>
      </c>
      <c r="EA180" s="46">
        <v>6.1999999999999998E-3</v>
      </c>
      <c r="EB180" s="38">
        <v>0</v>
      </c>
      <c r="EG180" s="45" t="s">
        <v>10</v>
      </c>
      <c r="EH180" s="46">
        <v>1.2999999999999999E-3</v>
      </c>
      <c r="EI180" s="46">
        <v>6.9999999999999999E-4</v>
      </c>
      <c r="EJ180" s="46">
        <v>0</v>
      </c>
      <c r="EK180" s="46">
        <v>0</v>
      </c>
      <c r="EL180" s="46">
        <v>4.9200000000000001E-2</v>
      </c>
      <c r="EM180" s="46">
        <v>1.1000000000000001E-3</v>
      </c>
      <c r="EN180" s="46">
        <v>5.0000000000000001E-4</v>
      </c>
      <c r="EO180" s="46">
        <v>0</v>
      </c>
      <c r="EP180" s="46">
        <v>-0.98060000000000003</v>
      </c>
      <c r="EQ180" s="46">
        <v>7.6499999999999999E-2</v>
      </c>
      <c r="ER180" s="46">
        <v>8.0699999999999994E-2</v>
      </c>
      <c r="ES180" s="46">
        <v>0</v>
      </c>
      <c r="ET180" s="46">
        <v>3.2899999999999999E-2</v>
      </c>
      <c r="EU180" s="46">
        <v>2.0000000000000001E-4</v>
      </c>
      <c r="EV180" s="46">
        <v>2.9999999999999997E-4</v>
      </c>
      <c r="EW180" s="46">
        <v>0</v>
      </c>
      <c r="EX180" s="46">
        <v>1.6000000000000001E-3</v>
      </c>
      <c r="EY180" s="46">
        <v>6.4999999999999997E-3</v>
      </c>
      <c r="EZ180" s="46">
        <v>0.1517</v>
      </c>
      <c r="FA180" s="38">
        <v>1E-4</v>
      </c>
      <c r="FD180" s="2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6"/>
      <c r="GA180" s="6"/>
    </row>
    <row r="181" spans="65:183" x14ac:dyDescent="0.25">
      <c r="BM181" s="45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4"/>
      <c r="CJ181" s="58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4"/>
      <c r="DH181" s="45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  <c r="DW181" s="53"/>
      <c r="DX181" s="53"/>
      <c r="DY181" s="53"/>
      <c r="DZ181" s="53"/>
      <c r="EA181" s="53"/>
      <c r="EB181" s="54"/>
      <c r="EG181" s="45"/>
      <c r="EH181" s="53"/>
      <c r="EI181" s="53"/>
      <c r="EJ181" s="53"/>
      <c r="EK181" s="53"/>
      <c r="EL181" s="53"/>
      <c r="EM181" s="53"/>
      <c r="EN181" s="53"/>
      <c r="EO181" s="53"/>
      <c r="EP181" s="53"/>
      <c r="EQ181" s="53"/>
      <c r="ER181" s="53"/>
      <c r="ES181" s="53"/>
      <c r="ET181" s="53"/>
      <c r="EU181" s="53"/>
      <c r="EV181" s="53"/>
      <c r="EW181" s="53"/>
      <c r="EX181" s="53"/>
      <c r="EY181" s="53"/>
      <c r="EZ181" s="53"/>
      <c r="FA181" s="54"/>
      <c r="FD181" s="2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6"/>
      <c r="GA181" s="6"/>
    </row>
    <row r="182" spans="65:183" x14ac:dyDescent="0.25">
      <c r="BM182" s="45" t="s">
        <v>27</v>
      </c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4"/>
      <c r="CJ182" s="58" t="s">
        <v>27</v>
      </c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4"/>
      <c r="DH182" s="45" t="s">
        <v>27</v>
      </c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  <c r="DW182" s="53"/>
      <c r="DX182" s="53"/>
      <c r="DY182" s="53"/>
      <c r="DZ182" s="53"/>
      <c r="EA182" s="53"/>
      <c r="EB182" s="54"/>
      <c r="EG182" s="45" t="s">
        <v>27</v>
      </c>
      <c r="EH182" s="53"/>
      <c r="EI182" s="53"/>
      <c r="EJ182" s="53"/>
      <c r="EK182" s="53"/>
      <c r="EL182" s="53"/>
      <c r="EM182" s="53"/>
      <c r="EN182" s="53"/>
      <c r="EO182" s="53"/>
      <c r="EP182" s="53"/>
      <c r="EQ182" s="53"/>
      <c r="ER182" s="53"/>
      <c r="ES182" s="53"/>
      <c r="ET182" s="53"/>
      <c r="EU182" s="53"/>
      <c r="EV182" s="53"/>
      <c r="EW182" s="53"/>
      <c r="EX182" s="53"/>
      <c r="EY182" s="53"/>
      <c r="EZ182" s="53"/>
      <c r="FA182" s="54"/>
      <c r="FD182" s="2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6"/>
      <c r="GA182" s="6"/>
    </row>
    <row r="183" spans="65:183" ht="15.75" x14ac:dyDescent="0.25">
      <c r="BM183" s="45" t="s">
        <v>8</v>
      </c>
      <c r="BN183" s="46">
        <v>4.0000000000000002E-4</v>
      </c>
      <c r="BO183" s="46">
        <v>1E-4</v>
      </c>
      <c r="BP183" s="46">
        <v>4.7699999999999999E-2</v>
      </c>
      <c r="BQ183" s="46">
        <v>9.9699999999999997E-2</v>
      </c>
      <c r="BR183" s="46">
        <v>1E-4</v>
      </c>
      <c r="BS183" s="46">
        <v>0</v>
      </c>
      <c r="BT183" s="46">
        <v>1E-4</v>
      </c>
      <c r="BU183" s="46">
        <v>5.0000000000000001E-4</v>
      </c>
      <c r="BV183" s="46">
        <v>3.7900000000000003E-2</v>
      </c>
      <c r="BW183" s="74">
        <v>0.89739999999999998</v>
      </c>
      <c r="BX183" s="46">
        <v>0</v>
      </c>
      <c r="BY183" s="46">
        <v>0</v>
      </c>
      <c r="BZ183" s="46">
        <v>0</v>
      </c>
      <c r="CA183" s="46">
        <v>0</v>
      </c>
      <c r="CB183" s="46">
        <v>8.0999999999999996E-3</v>
      </c>
      <c r="CC183" s="46">
        <v>0</v>
      </c>
      <c r="CD183" s="46">
        <v>0</v>
      </c>
      <c r="CE183" s="46">
        <v>2.1000000000000001E-2</v>
      </c>
      <c r="CF183" s="46">
        <v>4.3E-3</v>
      </c>
      <c r="CG183" s="38">
        <v>1E-4</v>
      </c>
      <c r="CJ183" s="58" t="s">
        <v>8</v>
      </c>
      <c r="CK183" s="46">
        <v>2.7000000000000001E-3</v>
      </c>
      <c r="CL183" s="46">
        <v>1.6999999999999999E-3</v>
      </c>
      <c r="CM183" s="46">
        <v>4.0000000000000001E-3</v>
      </c>
      <c r="CN183" s="46">
        <v>8.0000000000000004E-4</v>
      </c>
      <c r="CO183" s="46">
        <v>2.9999999999999997E-4</v>
      </c>
      <c r="CP183" s="46">
        <v>0</v>
      </c>
      <c r="CQ183" s="46">
        <v>1E-3</v>
      </c>
      <c r="CR183" s="46">
        <v>0</v>
      </c>
      <c r="CS183" s="46">
        <v>6.8000000000000005E-2</v>
      </c>
      <c r="CT183" s="75">
        <v>0.90669999999999995</v>
      </c>
      <c r="CU183" s="46">
        <v>0</v>
      </c>
      <c r="CV183" s="46">
        <v>0</v>
      </c>
      <c r="CW183" s="46">
        <v>8.9999999999999998E-4</v>
      </c>
      <c r="CX183" s="46">
        <v>0</v>
      </c>
      <c r="CY183" s="46">
        <v>2.0000000000000001E-4</v>
      </c>
      <c r="CZ183" s="46">
        <v>0</v>
      </c>
      <c r="DA183" s="46">
        <v>0</v>
      </c>
      <c r="DB183" s="46">
        <v>3.6999999999999998E-2</v>
      </c>
      <c r="DC183" s="46">
        <v>1.6999999999999999E-3</v>
      </c>
      <c r="DD183" s="38">
        <v>1E-4</v>
      </c>
      <c r="DH183" s="45" t="s">
        <v>8</v>
      </c>
      <c r="DI183" s="46">
        <v>1E-4</v>
      </c>
      <c r="DJ183" s="46">
        <v>2.2700000000000001E-2</v>
      </c>
      <c r="DK183" s="46">
        <v>0</v>
      </c>
      <c r="DL183" s="46">
        <v>1.2999999999999999E-3</v>
      </c>
      <c r="DM183" s="46">
        <v>0</v>
      </c>
      <c r="DN183" s="46">
        <v>0</v>
      </c>
      <c r="DO183" s="46">
        <v>3.0999999999999999E-3</v>
      </c>
      <c r="DP183" s="46">
        <v>1.1999999999999999E-3</v>
      </c>
      <c r="DQ183" s="46">
        <v>1.9E-3</v>
      </c>
      <c r="DR183" s="46">
        <v>1.0800000000000001E-2</v>
      </c>
      <c r="DS183" s="46">
        <v>0</v>
      </c>
      <c r="DT183" s="46">
        <v>0</v>
      </c>
      <c r="DU183" s="46">
        <v>0</v>
      </c>
      <c r="DV183" s="46">
        <v>8.3999999999999995E-3</v>
      </c>
      <c r="DW183" s="73">
        <v>0.98870000000000002</v>
      </c>
      <c r="DX183" s="46">
        <v>0</v>
      </c>
      <c r="DY183" s="46">
        <v>0</v>
      </c>
      <c r="DZ183" s="46">
        <v>2.0000000000000001E-4</v>
      </c>
      <c r="EA183" s="46">
        <v>2.8999999999999998E-3</v>
      </c>
      <c r="EB183" s="38">
        <v>4.1000000000000003E-3</v>
      </c>
      <c r="EG183" s="45" t="s">
        <v>8</v>
      </c>
      <c r="EH183" s="46">
        <v>3.5000000000000001E-3</v>
      </c>
      <c r="EI183" s="46">
        <v>2.9999999999999997E-4</v>
      </c>
      <c r="EJ183" s="46">
        <v>1.6000000000000001E-3</v>
      </c>
      <c r="EK183" s="46">
        <v>7.1000000000000004E-3</v>
      </c>
      <c r="EL183" s="46">
        <v>0</v>
      </c>
      <c r="EM183" s="46">
        <v>0</v>
      </c>
      <c r="EN183" s="46">
        <v>0</v>
      </c>
      <c r="EO183" s="46">
        <v>0</v>
      </c>
      <c r="EP183" s="46">
        <v>1.1999999999999999E-3</v>
      </c>
      <c r="EQ183" s="69">
        <v>0.76100000000000001</v>
      </c>
      <c r="ER183" s="46">
        <v>0</v>
      </c>
      <c r="ES183" s="46">
        <v>0</v>
      </c>
      <c r="ET183" s="46">
        <v>1.3599999999999999E-2</v>
      </c>
      <c r="EU183" s="46">
        <v>6.0000000000000001E-3</v>
      </c>
      <c r="EV183" s="46">
        <v>2.4E-2</v>
      </c>
      <c r="EW183" s="46">
        <v>1E-4</v>
      </c>
      <c r="EX183" s="46">
        <v>2.1100000000000001E-2</v>
      </c>
      <c r="EY183" s="46">
        <v>4.0000000000000001E-3</v>
      </c>
      <c r="EZ183" s="46">
        <v>2.0000000000000001E-4</v>
      </c>
      <c r="FA183" s="38">
        <v>3.8999999999999998E-3</v>
      </c>
      <c r="FD183" s="2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6"/>
      <c r="GA183" s="6"/>
    </row>
    <row r="184" spans="65:183" x14ac:dyDescent="0.25">
      <c r="BM184" s="45" t="s">
        <v>9</v>
      </c>
      <c r="BN184" s="46">
        <v>0</v>
      </c>
      <c r="BO184" s="46">
        <v>0</v>
      </c>
      <c r="BP184" s="46">
        <v>0</v>
      </c>
      <c r="BQ184" s="46">
        <v>0</v>
      </c>
      <c r="BR184" s="46">
        <v>0</v>
      </c>
      <c r="BS184" s="46">
        <v>0</v>
      </c>
      <c r="BT184" s="46">
        <v>0</v>
      </c>
      <c r="BU184" s="46">
        <v>0</v>
      </c>
      <c r="BV184" s="46">
        <v>0</v>
      </c>
      <c r="BW184" s="46">
        <v>1</v>
      </c>
      <c r="BX184" s="46">
        <v>0</v>
      </c>
      <c r="BY184" s="46">
        <v>0</v>
      </c>
      <c r="BZ184" s="46">
        <v>0</v>
      </c>
      <c r="CA184" s="46">
        <v>0</v>
      </c>
      <c r="CB184" s="46">
        <v>0</v>
      </c>
      <c r="CC184" s="46">
        <v>0</v>
      </c>
      <c r="CD184" s="46">
        <v>0</v>
      </c>
      <c r="CE184" s="46">
        <v>0</v>
      </c>
      <c r="CF184" s="46">
        <v>0</v>
      </c>
      <c r="CG184" s="38">
        <v>0</v>
      </c>
      <c r="CJ184" s="58" t="s">
        <v>9</v>
      </c>
      <c r="CK184" s="46">
        <v>0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  <c r="CR184" s="46">
        <v>0</v>
      </c>
      <c r="CS184" s="46">
        <v>0</v>
      </c>
      <c r="CT184" s="46">
        <v>1</v>
      </c>
      <c r="CU184" s="46">
        <v>0</v>
      </c>
      <c r="CV184" s="46">
        <v>0</v>
      </c>
      <c r="CW184" s="46">
        <v>0</v>
      </c>
      <c r="CX184" s="46">
        <v>0</v>
      </c>
      <c r="CY184" s="46">
        <v>0</v>
      </c>
      <c r="CZ184" s="46">
        <v>0</v>
      </c>
      <c r="DA184" s="46">
        <v>0</v>
      </c>
      <c r="DB184" s="46">
        <v>0</v>
      </c>
      <c r="DC184" s="46">
        <v>0</v>
      </c>
      <c r="DD184" s="38">
        <v>0</v>
      </c>
      <c r="DH184" s="45" t="s">
        <v>9</v>
      </c>
      <c r="DI184" s="46">
        <v>0</v>
      </c>
      <c r="DJ184" s="46">
        <v>0</v>
      </c>
      <c r="DK184" s="46">
        <v>0</v>
      </c>
      <c r="DL184" s="46">
        <v>0</v>
      </c>
      <c r="DM184" s="46">
        <v>0</v>
      </c>
      <c r="DN184" s="46">
        <v>0</v>
      </c>
      <c r="DO184" s="46">
        <v>0</v>
      </c>
      <c r="DP184" s="46">
        <v>0</v>
      </c>
      <c r="DQ184" s="46">
        <v>0</v>
      </c>
      <c r="DR184" s="46">
        <v>1</v>
      </c>
      <c r="DS184" s="46">
        <v>0</v>
      </c>
      <c r="DT184" s="46">
        <v>0</v>
      </c>
      <c r="DU184" s="46">
        <v>0</v>
      </c>
      <c r="DV184" s="46">
        <v>0</v>
      </c>
      <c r="DW184" s="46">
        <v>0</v>
      </c>
      <c r="DX184" s="46">
        <v>0</v>
      </c>
      <c r="DY184" s="46">
        <v>0</v>
      </c>
      <c r="DZ184" s="46">
        <v>0</v>
      </c>
      <c r="EA184" s="46">
        <v>0</v>
      </c>
      <c r="EB184" s="38">
        <v>0</v>
      </c>
      <c r="EG184" s="45" t="s">
        <v>9</v>
      </c>
      <c r="EH184" s="46">
        <v>0</v>
      </c>
      <c r="EI184" s="46">
        <v>0</v>
      </c>
      <c r="EJ184" s="46">
        <v>0</v>
      </c>
      <c r="EK184" s="46">
        <v>0</v>
      </c>
      <c r="EL184" s="46">
        <v>0</v>
      </c>
      <c r="EM184" s="46">
        <v>0</v>
      </c>
      <c r="EN184" s="46">
        <v>0</v>
      </c>
      <c r="EO184" s="46">
        <v>0</v>
      </c>
      <c r="EP184" s="46">
        <v>0</v>
      </c>
      <c r="EQ184" s="46">
        <v>1</v>
      </c>
      <c r="ER184" s="46">
        <v>0</v>
      </c>
      <c r="ES184" s="46">
        <v>0</v>
      </c>
      <c r="ET184" s="46">
        <v>0</v>
      </c>
      <c r="EU184" s="46">
        <v>0</v>
      </c>
      <c r="EV184" s="46">
        <v>0</v>
      </c>
      <c r="EW184" s="46">
        <v>0</v>
      </c>
      <c r="EX184" s="46">
        <v>0</v>
      </c>
      <c r="EY184" s="46">
        <v>0</v>
      </c>
      <c r="EZ184" s="46">
        <v>0</v>
      </c>
      <c r="FA184" s="38">
        <v>0</v>
      </c>
      <c r="FD184" s="2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6"/>
      <c r="GA184" s="6"/>
    </row>
    <row r="185" spans="65:183" x14ac:dyDescent="0.25">
      <c r="BM185" s="45" t="s">
        <v>10</v>
      </c>
      <c r="BN185" s="46">
        <v>4.0000000000000002E-4</v>
      </c>
      <c r="BO185" s="46">
        <v>1E-4</v>
      </c>
      <c r="BP185" s="46">
        <v>4.7699999999999999E-2</v>
      </c>
      <c r="BQ185" s="46">
        <v>9.9699999999999997E-2</v>
      </c>
      <c r="BR185" s="46">
        <v>1E-4</v>
      </c>
      <c r="BS185" s="46">
        <v>0</v>
      </c>
      <c r="BT185" s="46">
        <v>1E-4</v>
      </c>
      <c r="BU185" s="46">
        <v>5.0000000000000001E-4</v>
      </c>
      <c r="BV185" s="46">
        <v>3.7900000000000003E-2</v>
      </c>
      <c r="BW185" s="46">
        <v>-0.1026</v>
      </c>
      <c r="BX185" s="46">
        <v>0</v>
      </c>
      <c r="BY185" s="46">
        <v>0</v>
      </c>
      <c r="BZ185" s="46">
        <v>0</v>
      </c>
      <c r="CA185" s="46">
        <v>0</v>
      </c>
      <c r="CB185" s="46">
        <v>8.0999999999999996E-3</v>
      </c>
      <c r="CC185" s="46">
        <v>0</v>
      </c>
      <c r="CD185" s="46">
        <v>0</v>
      </c>
      <c r="CE185" s="46">
        <v>2.1000000000000001E-2</v>
      </c>
      <c r="CF185" s="46">
        <v>4.3E-3</v>
      </c>
      <c r="CG185" s="38">
        <v>1E-4</v>
      </c>
      <c r="CJ185" s="58" t="s">
        <v>10</v>
      </c>
      <c r="CK185" s="46">
        <v>2.7000000000000001E-3</v>
      </c>
      <c r="CL185" s="46">
        <v>1.6999999999999999E-3</v>
      </c>
      <c r="CM185" s="46">
        <v>4.0000000000000001E-3</v>
      </c>
      <c r="CN185" s="46">
        <v>8.0000000000000004E-4</v>
      </c>
      <c r="CO185" s="46">
        <v>2.9999999999999997E-4</v>
      </c>
      <c r="CP185" s="46">
        <v>0</v>
      </c>
      <c r="CQ185" s="46">
        <v>1E-3</v>
      </c>
      <c r="CR185" s="46">
        <v>0</v>
      </c>
      <c r="CS185" s="46">
        <v>6.8000000000000005E-2</v>
      </c>
      <c r="CT185" s="46">
        <v>-9.3299999999999994E-2</v>
      </c>
      <c r="CU185" s="46">
        <v>0</v>
      </c>
      <c r="CV185" s="46">
        <v>0</v>
      </c>
      <c r="CW185" s="46">
        <v>8.9999999999999998E-4</v>
      </c>
      <c r="CX185" s="46">
        <v>0</v>
      </c>
      <c r="CY185" s="46">
        <v>2.0000000000000001E-4</v>
      </c>
      <c r="CZ185" s="46">
        <v>0</v>
      </c>
      <c r="DA185" s="46">
        <v>0</v>
      </c>
      <c r="DB185" s="46">
        <v>3.6999999999999998E-2</v>
      </c>
      <c r="DC185" s="46">
        <v>1.6999999999999999E-3</v>
      </c>
      <c r="DD185" s="38">
        <v>1E-4</v>
      </c>
      <c r="DH185" s="45" t="s">
        <v>10</v>
      </c>
      <c r="DI185" s="46">
        <v>1E-4</v>
      </c>
      <c r="DJ185" s="46">
        <v>2.2700000000000001E-2</v>
      </c>
      <c r="DK185" s="46">
        <v>0</v>
      </c>
      <c r="DL185" s="46">
        <v>1.2999999999999999E-3</v>
      </c>
      <c r="DM185" s="46">
        <v>0</v>
      </c>
      <c r="DN185" s="46">
        <v>0</v>
      </c>
      <c r="DO185" s="46">
        <v>3.0999999999999999E-3</v>
      </c>
      <c r="DP185" s="46">
        <v>1.1999999999999999E-3</v>
      </c>
      <c r="DQ185" s="46">
        <v>1.9E-3</v>
      </c>
      <c r="DR185" s="46">
        <v>-0.98919999999999997</v>
      </c>
      <c r="DS185" s="46">
        <v>0</v>
      </c>
      <c r="DT185" s="46">
        <v>0</v>
      </c>
      <c r="DU185" s="46">
        <v>0</v>
      </c>
      <c r="DV185" s="46">
        <v>8.3999999999999995E-3</v>
      </c>
      <c r="DW185" s="46">
        <v>0.98870000000000002</v>
      </c>
      <c r="DX185" s="46">
        <v>0</v>
      </c>
      <c r="DY185" s="46">
        <v>0</v>
      </c>
      <c r="DZ185" s="46">
        <v>2.0000000000000001E-4</v>
      </c>
      <c r="EA185" s="46">
        <v>2.8999999999999998E-3</v>
      </c>
      <c r="EB185" s="38">
        <v>4.1000000000000003E-3</v>
      </c>
      <c r="EG185" s="45" t="s">
        <v>10</v>
      </c>
      <c r="EH185" s="46">
        <v>3.5000000000000001E-3</v>
      </c>
      <c r="EI185" s="46">
        <v>2.9999999999999997E-4</v>
      </c>
      <c r="EJ185" s="46">
        <v>1.6000000000000001E-3</v>
      </c>
      <c r="EK185" s="46">
        <v>7.1000000000000004E-3</v>
      </c>
      <c r="EL185" s="46">
        <v>0</v>
      </c>
      <c r="EM185" s="46">
        <v>0</v>
      </c>
      <c r="EN185" s="46">
        <v>0</v>
      </c>
      <c r="EO185" s="46">
        <v>0</v>
      </c>
      <c r="EP185" s="46">
        <v>1.1999999999999999E-3</v>
      </c>
      <c r="EQ185" s="46">
        <v>-0.23899999999999999</v>
      </c>
      <c r="ER185" s="46">
        <v>0</v>
      </c>
      <c r="ES185" s="46">
        <v>0</v>
      </c>
      <c r="ET185" s="46">
        <v>1.3599999999999999E-2</v>
      </c>
      <c r="EU185" s="46">
        <v>6.0000000000000001E-3</v>
      </c>
      <c r="EV185" s="46">
        <v>2.4E-2</v>
      </c>
      <c r="EW185" s="46">
        <v>1E-4</v>
      </c>
      <c r="EX185" s="46">
        <v>2.1100000000000001E-2</v>
      </c>
      <c r="EY185" s="46">
        <v>4.0000000000000001E-3</v>
      </c>
      <c r="EZ185" s="46">
        <v>2.0000000000000001E-4</v>
      </c>
      <c r="FA185" s="38">
        <v>3.8999999999999998E-3</v>
      </c>
      <c r="FD185" s="2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6"/>
      <c r="GA185" s="6"/>
    </row>
    <row r="186" spans="65:183" x14ac:dyDescent="0.25">
      <c r="BM186" s="45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4"/>
      <c r="CJ186" s="58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4"/>
      <c r="DH186" s="45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  <c r="DW186" s="53"/>
      <c r="DX186" s="53"/>
      <c r="DY186" s="53"/>
      <c r="DZ186" s="53"/>
      <c r="EA186" s="53"/>
      <c r="EB186" s="54"/>
      <c r="EG186" s="45"/>
      <c r="EH186" s="53"/>
      <c r="EI186" s="53"/>
      <c r="EJ186" s="53"/>
      <c r="EK186" s="53"/>
      <c r="EL186" s="53"/>
      <c r="EM186" s="53"/>
      <c r="EN186" s="53"/>
      <c r="EO186" s="53"/>
      <c r="EP186" s="53"/>
      <c r="EQ186" s="53"/>
      <c r="ER186" s="53"/>
      <c r="ES186" s="53"/>
      <c r="ET186" s="53"/>
      <c r="EU186" s="53"/>
      <c r="EV186" s="53"/>
      <c r="EW186" s="53"/>
      <c r="EX186" s="53"/>
      <c r="EY186" s="53"/>
      <c r="EZ186" s="53"/>
      <c r="FA186" s="54"/>
      <c r="FD186" s="2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6"/>
      <c r="GA186" s="6"/>
    </row>
    <row r="187" spans="65:183" x14ac:dyDescent="0.25">
      <c r="BM187" s="45" t="s">
        <v>28</v>
      </c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4"/>
      <c r="CJ187" s="58" t="s">
        <v>28</v>
      </c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4"/>
      <c r="DH187" s="45" t="s">
        <v>28</v>
      </c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4"/>
      <c r="EG187" s="45" t="s">
        <v>28</v>
      </c>
      <c r="EH187" s="53"/>
      <c r="EI187" s="53"/>
      <c r="EJ187" s="53"/>
      <c r="EK187" s="53"/>
      <c r="EL187" s="53"/>
      <c r="EM187" s="53"/>
      <c r="EN187" s="53"/>
      <c r="EO187" s="53"/>
      <c r="EP187" s="53"/>
      <c r="EQ187" s="53"/>
      <c r="ER187" s="53"/>
      <c r="ES187" s="53"/>
      <c r="ET187" s="53"/>
      <c r="EU187" s="53"/>
      <c r="EV187" s="53"/>
      <c r="EW187" s="53"/>
      <c r="EX187" s="53"/>
      <c r="EY187" s="53"/>
      <c r="EZ187" s="53"/>
      <c r="FA187" s="54"/>
      <c r="FD187" s="2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6"/>
      <c r="GA187" s="6"/>
    </row>
    <row r="188" spans="65:183" ht="15.75" x14ac:dyDescent="0.25">
      <c r="BM188" s="45" t="s">
        <v>8</v>
      </c>
      <c r="BN188" s="46">
        <v>8.0000000000000004E-4</v>
      </c>
      <c r="BO188" s="46">
        <v>1E-4</v>
      </c>
      <c r="BP188" s="46">
        <v>0</v>
      </c>
      <c r="BQ188" s="46">
        <v>0</v>
      </c>
      <c r="BR188" s="46">
        <v>3.5999999999999999E-3</v>
      </c>
      <c r="BS188" s="46">
        <v>1.32E-2</v>
      </c>
      <c r="BT188" s="46">
        <v>0</v>
      </c>
      <c r="BU188" s="46">
        <v>0</v>
      </c>
      <c r="BV188" s="46">
        <v>0</v>
      </c>
      <c r="BW188" s="46">
        <v>0</v>
      </c>
      <c r="BX188" s="67">
        <v>0.87760000000000005</v>
      </c>
      <c r="BY188" s="46">
        <v>0</v>
      </c>
      <c r="BZ188" s="46">
        <v>1.17E-2</v>
      </c>
      <c r="CA188" s="46">
        <v>7.3000000000000001E-3</v>
      </c>
      <c r="CB188" s="46">
        <v>0</v>
      </c>
      <c r="CC188" s="46">
        <v>1.03E-2</v>
      </c>
      <c r="CD188" s="70">
        <v>0.2243</v>
      </c>
      <c r="CE188" s="46">
        <v>1E-4</v>
      </c>
      <c r="CF188" s="46">
        <v>1E-4</v>
      </c>
      <c r="CG188" s="38">
        <v>0</v>
      </c>
      <c r="CJ188" s="58" t="s">
        <v>8</v>
      </c>
      <c r="CK188" s="46">
        <v>3.6299999999999999E-2</v>
      </c>
      <c r="CL188" s="46">
        <v>0</v>
      </c>
      <c r="CM188" s="46">
        <v>1E-4</v>
      </c>
      <c r="CN188" s="46">
        <v>0</v>
      </c>
      <c r="CO188" s="46">
        <v>0</v>
      </c>
      <c r="CP188" s="46">
        <v>4.0000000000000002E-4</v>
      </c>
      <c r="CQ188" s="46">
        <v>1E-4</v>
      </c>
      <c r="CR188" s="70">
        <v>0.3473</v>
      </c>
      <c r="CS188" s="46">
        <v>0</v>
      </c>
      <c r="CT188" s="46">
        <v>0</v>
      </c>
      <c r="CU188" s="69">
        <v>0.65410000000000001</v>
      </c>
      <c r="CV188" s="46">
        <v>5.0000000000000001E-4</v>
      </c>
      <c r="CW188" s="46">
        <v>2.3999999999999998E-3</v>
      </c>
      <c r="CX188" s="46">
        <v>1.55E-2</v>
      </c>
      <c r="CY188" s="46">
        <v>2.0000000000000001E-4</v>
      </c>
      <c r="CZ188" s="46">
        <v>3.3E-3</v>
      </c>
      <c r="DA188" s="46">
        <v>1E-4</v>
      </c>
      <c r="DB188" s="46">
        <v>0</v>
      </c>
      <c r="DC188" s="46">
        <v>0</v>
      </c>
      <c r="DD188" s="38">
        <v>0</v>
      </c>
      <c r="DH188" s="45" t="s">
        <v>8</v>
      </c>
      <c r="DI188" s="46">
        <v>0</v>
      </c>
      <c r="DJ188" s="46">
        <v>3.8999999999999998E-3</v>
      </c>
      <c r="DK188" s="46">
        <v>5.1999999999999998E-3</v>
      </c>
      <c r="DL188" s="46">
        <v>1.5900000000000001E-2</v>
      </c>
      <c r="DM188" s="46">
        <v>0</v>
      </c>
      <c r="DN188" s="46">
        <v>7.6E-3</v>
      </c>
      <c r="DO188" s="46">
        <v>0</v>
      </c>
      <c r="DP188" s="46">
        <v>0</v>
      </c>
      <c r="DQ188" s="46">
        <v>2.6499999999999999E-2</v>
      </c>
      <c r="DR188" s="46">
        <v>0</v>
      </c>
      <c r="DS188" s="46">
        <v>0</v>
      </c>
      <c r="DT188" s="46">
        <v>2.7E-2</v>
      </c>
      <c r="DU188" s="46">
        <v>3.7000000000000002E-3</v>
      </c>
      <c r="DV188" s="46">
        <v>0</v>
      </c>
      <c r="DW188" s="46">
        <v>0</v>
      </c>
      <c r="DX188" s="46">
        <v>9.7000000000000003E-3</v>
      </c>
      <c r="DY188" s="73">
        <v>0.94240000000000002</v>
      </c>
      <c r="DZ188" s="46">
        <v>0</v>
      </c>
      <c r="EA188" s="46">
        <v>0</v>
      </c>
      <c r="EB188" s="38">
        <v>0</v>
      </c>
      <c r="EG188" s="45" t="s">
        <v>8</v>
      </c>
      <c r="EH188" s="46">
        <v>2.9999999999999997E-4</v>
      </c>
      <c r="EI188" s="46">
        <v>0</v>
      </c>
      <c r="EJ188" s="46">
        <v>0</v>
      </c>
      <c r="EK188" s="46">
        <v>0</v>
      </c>
      <c r="EL188" s="46">
        <v>0.1055</v>
      </c>
      <c r="EM188" s="46">
        <v>5.1400000000000001E-2</v>
      </c>
      <c r="EN188" s="46">
        <v>1E-4</v>
      </c>
      <c r="EO188" s="46">
        <v>2.4E-2</v>
      </c>
      <c r="EP188" s="46">
        <v>5.0000000000000001E-4</v>
      </c>
      <c r="EQ188" s="46">
        <v>2.0000000000000001E-4</v>
      </c>
      <c r="ER188" s="76">
        <v>0.53469999999999995</v>
      </c>
      <c r="ES188" s="46">
        <v>5.9999999999999995E-4</v>
      </c>
      <c r="ET188" s="46">
        <v>9.8699999999999996E-2</v>
      </c>
      <c r="EU188" s="46">
        <v>1.2999999999999999E-3</v>
      </c>
      <c r="EV188" s="46">
        <v>0</v>
      </c>
      <c r="EW188" s="46">
        <v>2.3E-3</v>
      </c>
      <c r="EX188" s="46">
        <v>0.13830000000000001</v>
      </c>
      <c r="EY188" s="46">
        <v>4.0000000000000002E-4</v>
      </c>
      <c r="EZ188" s="46">
        <v>1.1999999999999999E-3</v>
      </c>
      <c r="FA188" s="38">
        <v>2.0000000000000001E-4</v>
      </c>
      <c r="FD188" s="2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6"/>
      <c r="GA188" s="6"/>
    </row>
    <row r="189" spans="65:183" x14ac:dyDescent="0.25">
      <c r="BM189" s="45" t="s">
        <v>9</v>
      </c>
      <c r="BN189" s="46">
        <v>0</v>
      </c>
      <c r="BO189" s="46">
        <v>0</v>
      </c>
      <c r="BP189" s="46">
        <v>0</v>
      </c>
      <c r="BQ189" s="46">
        <v>0</v>
      </c>
      <c r="BR189" s="46">
        <v>0</v>
      </c>
      <c r="BS189" s="46">
        <v>0</v>
      </c>
      <c r="BT189" s="46">
        <v>0</v>
      </c>
      <c r="BU189" s="46">
        <v>0</v>
      </c>
      <c r="BV189" s="46">
        <v>0</v>
      </c>
      <c r="BW189" s="46">
        <v>0</v>
      </c>
      <c r="BX189" s="46">
        <v>1</v>
      </c>
      <c r="BY189" s="46">
        <v>0</v>
      </c>
      <c r="BZ189" s="46">
        <v>0</v>
      </c>
      <c r="CA189" s="46">
        <v>0</v>
      </c>
      <c r="CB189" s="46">
        <v>0</v>
      </c>
      <c r="CC189" s="46">
        <v>0</v>
      </c>
      <c r="CD189" s="46">
        <v>0</v>
      </c>
      <c r="CE189" s="46">
        <v>0</v>
      </c>
      <c r="CF189" s="46">
        <v>0</v>
      </c>
      <c r="CG189" s="38">
        <v>0</v>
      </c>
      <c r="CJ189" s="58" t="s">
        <v>9</v>
      </c>
      <c r="CK189" s="46">
        <v>0</v>
      </c>
      <c r="CL189" s="46">
        <v>0</v>
      </c>
      <c r="CM189" s="46">
        <v>0</v>
      </c>
      <c r="CN189" s="46">
        <v>0</v>
      </c>
      <c r="CO189" s="46">
        <v>0</v>
      </c>
      <c r="CP189" s="46">
        <v>0</v>
      </c>
      <c r="CQ189" s="46">
        <v>0</v>
      </c>
      <c r="CR189" s="46">
        <v>0</v>
      </c>
      <c r="CS189" s="46">
        <v>0</v>
      </c>
      <c r="CT189" s="46">
        <v>0</v>
      </c>
      <c r="CU189" s="46">
        <v>1</v>
      </c>
      <c r="CV189" s="46">
        <v>0</v>
      </c>
      <c r="CW189" s="46">
        <v>0</v>
      </c>
      <c r="CX189" s="46">
        <v>0</v>
      </c>
      <c r="CY189" s="46">
        <v>0</v>
      </c>
      <c r="CZ189" s="46">
        <v>0</v>
      </c>
      <c r="DA189" s="46">
        <v>0</v>
      </c>
      <c r="DB189" s="46">
        <v>0</v>
      </c>
      <c r="DC189" s="46">
        <v>0</v>
      </c>
      <c r="DD189" s="38">
        <v>0</v>
      </c>
      <c r="DH189" s="45" t="s">
        <v>9</v>
      </c>
      <c r="DI189" s="46">
        <v>0</v>
      </c>
      <c r="DJ189" s="46">
        <v>0</v>
      </c>
      <c r="DK189" s="46">
        <v>0</v>
      </c>
      <c r="DL189" s="46">
        <v>0</v>
      </c>
      <c r="DM189" s="46">
        <v>0</v>
      </c>
      <c r="DN189" s="46">
        <v>0</v>
      </c>
      <c r="DO189" s="46">
        <v>0</v>
      </c>
      <c r="DP189" s="46">
        <v>0</v>
      </c>
      <c r="DQ189" s="46">
        <v>0</v>
      </c>
      <c r="DR189" s="46">
        <v>0</v>
      </c>
      <c r="DS189" s="46">
        <v>1</v>
      </c>
      <c r="DT189" s="46">
        <v>0</v>
      </c>
      <c r="DU189" s="46">
        <v>0</v>
      </c>
      <c r="DV189" s="46">
        <v>0</v>
      </c>
      <c r="DW189" s="46">
        <v>0</v>
      </c>
      <c r="DX189" s="46">
        <v>0</v>
      </c>
      <c r="DY189" s="46">
        <v>0</v>
      </c>
      <c r="DZ189" s="46">
        <v>0</v>
      </c>
      <c r="EA189" s="46">
        <v>0</v>
      </c>
      <c r="EB189" s="38">
        <v>0</v>
      </c>
      <c r="EG189" s="45" t="s">
        <v>9</v>
      </c>
      <c r="EH189" s="46">
        <v>0</v>
      </c>
      <c r="EI189" s="46">
        <v>0</v>
      </c>
      <c r="EJ189" s="46">
        <v>0</v>
      </c>
      <c r="EK189" s="46">
        <v>0</v>
      </c>
      <c r="EL189" s="46">
        <v>0</v>
      </c>
      <c r="EM189" s="46">
        <v>0</v>
      </c>
      <c r="EN189" s="46">
        <v>0</v>
      </c>
      <c r="EO189" s="46">
        <v>0</v>
      </c>
      <c r="EP189" s="46">
        <v>0</v>
      </c>
      <c r="EQ189" s="46">
        <v>0</v>
      </c>
      <c r="ER189" s="46">
        <v>1</v>
      </c>
      <c r="ES189" s="46">
        <v>0</v>
      </c>
      <c r="ET189" s="46">
        <v>0</v>
      </c>
      <c r="EU189" s="46">
        <v>0</v>
      </c>
      <c r="EV189" s="46">
        <v>0</v>
      </c>
      <c r="EW189" s="46">
        <v>0</v>
      </c>
      <c r="EX189" s="46">
        <v>0</v>
      </c>
      <c r="EY189" s="46">
        <v>0</v>
      </c>
      <c r="EZ189" s="46">
        <v>0</v>
      </c>
      <c r="FA189" s="38">
        <v>0</v>
      </c>
      <c r="FD189" s="2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6"/>
      <c r="GA189" s="6"/>
    </row>
    <row r="190" spans="65:183" x14ac:dyDescent="0.25">
      <c r="BM190" s="45" t="s">
        <v>10</v>
      </c>
      <c r="BN190" s="46">
        <v>8.0000000000000004E-4</v>
      </c>
      <c r="BO190" s="46">
        <v>1E-4</v>
      </c>
      <c r="BP190" s="46">
        <v>0</v>
      </c>
      <c r="BQ190" s="46">
        <v>0</v>
      </c>
      <c r="BR190" s="46">
        <v>3.5999999999999999E-3</v>
      </c>
      <c r="BS190" s="46">
        <v>1.32E-2</v>
      </c>
      <c r="BT190" s="46">
        <v>0</v>
      </c>
      <c r="BU190" s="46">
        <v>0</v>
      </c>
      <c r="BV190" s="46">
        <v>0</v>
      </c>
      <c r="BW190" s="46">
        <v>0</v>
      </c>
      <c r="BX190" s="46">
        <v>-0.12239999999999999</v>
      </c>
      <c r="BY190" s="46">
        <v>0</v>
      </c>
      <c r="BZ190" s="46">
        <v>1.17E-2</v>
      </c>
      <c r="CA190" s="46">
        <v>7.3000000000000001E-3</v>
      </c>
      <c r="CB190" s="46">
        <v>0</v>
      </c>
      <c r="CC190" s="46">
        <v>1.03E-2</v>
      </c>
      <c r="CD190" s="46">
        <v>0.2243</v>
      </c>
      <c r="CE190" s="46">
        <v>1E-4</v>
      </c>
      <c r="CF190" s="46">
        <v>1E-4</v>
      </c>
      <c r="CG190" s="38">
        <v>0</v>
      </c>
      <c r="CJ190" s="58" t="s">
        <v>10</v>
      </c>
      <c r="CK190" s="46">
        <v>3.6299999999999999E-2</v>
      </c>
      <c r="CL190" s="46">
        <v>0</v>
      </c>
      <c r="CM190" s="46">
        <v>1E-4</v>
      </c>
      <c r="CN190" s="46">
        <v>0</v>
      </c>
      <c r="CO190" s="46">
        <v>0</v>
      </c>
      <c r="CP190" s="46">
        <v>4.0000000000000002E-4</v>
      </c>
      <c r="CQ190" s="46">
        <v>1E-4</v>
      </c>
      <c r="CR190" s="46">
        <v>0.3473</v>
      </c>
      <c r="CS190" s="46">
        <v>0</v>
      </c>
      <c r="CT190" s="46">
        <v>0</v>
      </c>
      <c r="CU190" s="46">
        <v>-0.34589999999999999</v>
      </c>
      <c r="CV190" s="46">
        <v>5.0000000000000001E-4</v>
      </c>
      <c r="CW190" s="46">
        <v>2.3999999999999998E-3</v>
      </c>
      <c r="CX190" s="46">
        <v>1.55E-2</v>
      </c>
      <c r="CY190" s="46">
        <v>2.0000000000000001E-4</v>
      </c>
      <c r="CZ190" s="46">
        <v>3.3E-3</v>
      </c>
      <c r="DA190" s="46">
        <v>1E-4</v>
      </c>
      <c r="DB190" s="46">
        <v>0</v>
      </c>
      <c r="DC190" s="46">
        <v>0</v>
      </c>
      <c r="DD190" s="38">
        <v>0</v>
      </c>
      <c r="DH190" s="45" t="s">
        <v>10</v>
      </c>
      <c r="DI190" s="46">
        <v>0</v>
      </c>
      <c r="DJ190" s="46">
        <v>3.8999999999999998E-3</v>
      </c>
      <c r="DK190" s="46">
        <v>5.1999999999999998E-3</v>
      </c>
      <c r="DL190" s="46">
        <v>1.5900000000000001E-2</v>
      </c>
      <c r="DM190" s="46">
        <v>0</v>
      </c>
      <c r="DN190" s="46">
        <v>7.6E-3</v>
      </c>
      <c r="DO190" s="46">
        <v>0</v>
      </c>
      <c r="DP190" s="46">
        <v>0</v>
      </c>
      <c r="DQ190" s="46">
        <v>2.6499999999999999E-2</v>
      </c>
      <c r="DR190" s="46">
        <v>0</v>
      </c>
      <c r="DS190" s="46">
        <v>-1</v>
      </c>
      <c r="DT190" s="46">
        <v>2.7E-2</v>
      </c>
      <c r="DU190" s="46">
        <v>3.7000000000000002E-3</v>
      </c>
      <c r="DV190" s="46">
        <v>0</v>
      </c>
      <c r="DW190" s="46">
        <v>0</v>
      </c>
      <c r="DX190" s="46">
        <v>9.7000000000000003E-3</v>
      </c>
      <c r="DY190" s="46">
        <v>0.94240000000000002</v>
      </c>
      <c r="DZ190" s="46">
        <v>0</v>
      </c>
      <c r="EA190" s="46">
        <v>0</v>
      </c>
      <c r="EB190" s="38">
        <v>0</v>
      </c>
      <c r="EG190" s="45" t="s">
        <v>10</v>
      </c>
      <c r="EH190" s="46">
        <v>2.9999999999999997E-4</v>
      </c>
      <c r="EI190" s="46">
        <v>0</v>
      </c>
      <c r="EJ190" s="46">
        <v>0</v>
      </c>
      <c r="EK190" s="46">
        <v>0</v>
      </c>
      <c r="EL190" s="46">
        <v>0.1055</v>
      </c>
      <c r="EM190" s="46">
        <v>5.1400000000000001E-2</v>
      </c>
      <c r="EN190" s="46">
        <v>1E-4</v>
      </c>
      <c r="EO190" s="46">
        <v>2.4E-2</v>
      </c>
      <c r="EP190" s="46">
        <v>5.0000000000000001E-4</v>
      </c>
      <c r="EQ190" s="46">
        <v>2.0000000000000001E-4</v>
      </c>
      <c r="ER190" s="46">
        <v>-0.46529999999999999</v>
      </c>
      <c r="ES190" s="46">
        <v>5.9999999999999995E-4</v>
      </c>
      <c r="ET190" s="46">
        <v>9.8699999999999996E-2</v>
      </c>
      <c r="EU190" s="46">
        <v>1.2999999999999999E-3</v>
      </c>
      <c r="EV190" s="46">
        <v>0</v>
      </c>
      <c r="EW190" s="46">
        <v>2.3E-3</v>
      </c>
      <c r="EX190" s="46">
        <v>0.13830000000000001</v>
      </c>
      <c r="EY190" s="46">
        <v>4.0000000000000002E-4</v>
      </c>
      <c r="EZ190" s="46">
        <v>1.1999999999999999E-3</v>
      </c>
      <c r="FA190" s="38">
        <v>2.0000000000000001E-4</v>
      </c>
      <c r="FD190" s="2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6"/>
      <c r="GA190" s="6"/>
    </row>
    <row r="191" spans="65:183" x14ac:dyDescent="0.25">
      <c r="BM191" s="45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4"/>
      <c r="CJ191" s="58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4"/>
      <c r="DH191" s="45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  <c r="DW191" s="53"/>
      <c r="DX191" s="53"/>
      <c r="DY191" s="53"/>
      <c r="DZ191" s="53"/>
      <c r="EA191" s="53"/>
      <c r="EB191" s="54"/>
      <c r="EG191" s="45"/>
      <c r="EH191" s="53"/>
      <c r="EI191" s="53"/>
      <c r="EJ191" s="53"/>
      <c r="EK191" s="53"/>
      <c r="EL191" s="53"/>
      <c r="EM191" s="53"/>
      <c r="EN191" s="53"/>
      <c r="EO191" s="53"/>
      <c r="EP191" s="53"/>
      <c r="EQ191" s="53"/>
      <c r="ER191" s="53"/>
      <c r="ES191" s="53"/>
      <c r="ET191" s="53"/>
      <c r="EU191" s="53"/>
      <c r="EV191" s="53"/>
      <c r="EW191" s="53"/>
      <c r="EX191" s="53"/>
      <c r="EY191" s="53"/>
      <c r="EZ191" s="53"/>
      <c r="FA191" s="54"/>
      <c r="FD191" s="2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6"/>
      <c r="GA191" s="6"/>
    </row>
    <row r="192" spans="65:183" x14ac:dyDescent="0.25">
      <c r="BM192" s="45" t="s">
        <v>29</v>
      </c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4"/>
      <c r="CJ192" s="58" t="s">
        <v>29</v>
      </c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4"/>
      <c r="DH192" s="45" t="s">
        <v>29</v>
      </c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  <c r="DW192" s="53"/>
      <c r="DX192" s="53"/>
      <c r="DY192" s="53"/>
      <c r="DZ192" s="53"/>
      <c r="EA192" s="53"/>
      <c r="EB192" s="54"/>
      <c r="EG192" s="45" t="s">
        <v>29</v>
      </c>
      <c r="EH192" s="53"/>
      <c r="EI192" s="53"/>
      <c r="EJ192" s="53"/>
      <c r="EK192" s="53"/>
      <c r="EL192" s="53"/>
      <c r="EM192" s="53"/>
      <c r="EN192" s="53"/>
      <c r="EO192" s="53"/>
      <c r="EP192" s="53"/>
      <c r="EQ192" s="53"/>
      <c r="ER192" s="53"/>
      <c r="ES192" s="53"/>
      <c r="ET192" s="53"/>
      <c r="EU192" s="53"/>
      <c r="EV192" s="53"/>
      <c r="EW192" s="53"/>
      <c r="EX192" s="53"/>
      <c r="EY192" s="53"/>
      <c r="EZ192" s="53"/>
      <c r="FA192" s="54"/>
      <c r="FD192" s="2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6"/>
      <c r="GA192" s="6"/>
    </row>
    <row r="193" spans="65:183" ht="15.75" x14ac:dyDescent="0.25">
      <c r="BM193" s="45" t="s">
        <v>8</v>
      </c>
      <c r="BN193" s="46">
        <v>1E-4</v>
      </c>
      <c r="BO193" s="46">
        <v>4.0000000000000002E-4</v>
      </c>
      <c r="BP193" s="46">
        <v>4.5999999999999999E-3</v>
      </c>
      <c r="BQ193" s="46">
        <v>2.8500000000000001E-2</v>
      </c>
      <c r="BR193" s="46">
        <v>0</v>
      </c>
      <c r="BS193" s="46">
        <v>0</v>
      </c>
      <c r="BT193" s="46">
        <v>9.1399999999999995E-2</v>
      </c>
      <c r="BU193" s="46">
        <v>8.0000000000000004E-4</v>
      </c>
      <c r="BV193" s="46">
        <v>1E-4</v>
      </c>
      <c r="BW193" s="46">
        <v>6.9999999999999999E-4</v>
      </c>
      <c r="BX193" s="46">
        <v>0</v>
      </c>
      <c r="BY193" s="46">
        <v>8.9999999999999998E-4</v>
      </c>
      <c r="BZ193" s="46">
        <v>5.0000000000000001E-4</v>
      </c>
      <c r="CA193" s="46">
        <v>2.0000000000000001E-4</v>
      </c>
      <c r="CB193" s="69">
        <v>0.76949999999999996</v>
      </c>
      <c r="CC193" s="46">
        <v>0</v>
      </c>
      <c r="CD193" s="46">
        <v>0</v>
      </c>
      <c r="CE193" s="46">
        <v>0</v>
      </c>
      <c r="CF193" s="46">
        <v>0</v>
      </c>
      <c r="CG193" s="38">
        <v>7.85E-2</v>
      </c>
      <c r="CJ193" s="58" t="s">
        <v>8</v>
      </c>
      <c r="CK193" s="46">
        <v>1E-4</v>
      </c>
      <c r="CL193" s="46">
        <v>0</v>
      </c>
      <c r="CM193" s="46">
        <v>0.13489999999999999</v>
      </c>
      <c r="CN193" s="46">
        <v>1E-3</v>
      </c>
      <c r="CO193" s="46">
        <v>0</v>
      </c>
      <c r="CP193" s="46">
        <v>0</v>
      </c>
      <c r="CQ193" s="46">
        <v>8.0000000000000004E-4</v>
      </c>
      <c r="CR193" s="46">
        <v>4.0000000000000002E-4</v>
      </c>
      <c r="CS193" s="46">
        <v>0</v>
      </c>
      <c r="CT193" s="46">
        <v>8.0000000000000004E-4</v>
      </c>
      <c r="CU193" s="46">
        <v>0</v>
      </c>
      <c r="CV193" s="46">
        <v>1.3599999999999999E-2</v>
      </c>
      <c r="CW193" s="46">
        <v>2.8999999999999998E-3</v>
      </c>
      <c r="CX193" s="46">
        <v>0</v>
      </c>
      <c r="CY193" s="71">
        <v>0.42170000000000002</v>
      </c>
      <c r="CZ193" s="46">
        <v>0</v>
      </c>
      <c r="DA193" s="46">
        <v>0</v>
      </c>
      <c r="DB193" s="46">
        <v>2E-3</v>
      </c>
      <c r="DC193" s="46">
        <v>0</v>
      </c>
      <c r="DD193" s="38">
        <v>3.09E-2</v>
      </c>
      <c r="DH193" s="45" t="s">
        <v>8</v>
      </c>
      <c r="DI193" s="46">
        <v>0</v>
      </c>
      <c r="DJ193" s="46">
        <v>4.3E-3</v>
      </c>
      <c r="DK193" s="46">
        <v>0</v>
      </c>
      <c r="DL193" s="46">
        <v>7.7499999999999999E-2</v>
      </c>
      <c r="DM193" s="46">
        <v>1E-4</v>
      </c>
      <c r="DN193" s="46">
        <v>2.0000000000000001E-4</v>
      </c>
      <c r="DO193" s="46">
        <v>0</v>
      </c>
      <c r="DP193" s="46">
        <v>4.0000000000000002E-4</v>
      </c>
      <c r="DQ193" s="46">
        <v>0</v>
      </c>
      <c r="DR193" s="46">
        <v>1.2999999999999999E-3</v>
      </c>
      <c r="DS193" s="46">
        <v>5.9999999999999995E-4</v>
      </c>
      <c r="DT193" s="70">
        <v>0.24779999999999999</v>
      </c>
      <c r="DU193" s="69">
        <v>0.72399999999999998</v>
      </c>
      <c r="DV193" s="46">
        <v>8.9999999999999998E-4</v>
      </c>
      <c r="DW193" s="46">
        <v>1E-4</v>
      </c>
      <c r="DX193" s="46">
        <v>1E-4</v>
      </c>
      <c r="DY193" s="46">
        <v>1.1000000000000001E-3</v>
      </c>
      <c r="DZ193" s="46">
        <v>0</v>
      </c>
      <c r="EA193" s="46">
        <v>0</v>
      </c>
      <c r="EB193" s="38">
        <v>3.5799999999999998E-2</v>
      </c>
      <c r="EG193" s="45" t="s">
        <v>8</v>
      </c>
      <c r="EH193" s="46">
        <v>0</v>
      </c>
      <c r="EI193" s="46">
        <v>3.5900000000000001E-2</v>
      </c>
      <c r="EJ193" s="70">
        <v>0.31909999999999999</v>
      </c>
      <c r="EK193" s="46">
        <v>1.6000000000000001E-3</v>
      </c>
      <c r="EL193" s="46">
        <v>3.9899999999999998E-2</v>
      </c>
      <c r="EM193" s="46">
        <v>5.9999999999999995E-4</v>
      </c>
      <c r="EN193" s="46">
        <v>2.9700000000000001E-2</v>
      </c>
      <c r="EO193" s="46">
        <v>6.9999999999999999E-4</v>
      </c>
      <c r="EP193" s="46">
        <v>1.09E-2</v>
      </c>
      <c r="EQ193" s="46">
        <v>0</v>
      </c>
      <c r="ER193" s="46">
        <v>6.7000000000000002E-3</v>
      </c>
      <c r="ES193" s="74">
        <v>0.91700000000000004</v>
      </c>
      <c r="ET193" s="46">
        <v>4.5999999999999999E-2</v>
      </c>
      <c r="EU193" s="46">
        <v>5.9999999999999995E-4</v>
      </c>
      <c r="EV193" s="46">
        <v>6.4000000000000003E-3</v>
      </c>
      <c r="EW193" s="46">
        <v>1.2999999999999999E-3</v>
      </c>
      <c r="EX193" s="46">
        <v>0</v>
      </c>
      <c r="EY193" s="46">
        <v>6.9999999999999999E-4</v>
      </c>
      <c r="EZ193" s="46">
        <v>0</v>
      </c>
      <c r="FA193" s="38">
        <v>2.5999999999999999E-2</v>
      </c>
      <c r="FD193" s="2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6"/>
      <c r="GA193" s="6"/>
    </row>
    <row r="194" spans="65:183" x14ac:dyDescent="0.25">
      <c r="BM194" s="45" t="s">
        <v>9</v>
      </c>
      <c r="BN194" s="46">
        <v>0</v>
      </c>
      <c r="BO194" s="46">
        <v>0</v>
      </c>
      <c r="BP194" s="46">
        <v>0</v>
      </c>
      <c r="BQ194" s="46">
        <v>0</v>
      </c>
      <c r="BR194" s="46">
        <v>0</v>
      </c>
      <c r="BS194" s="46">
        <v>0</v>
      </c>
      <c r="BT194" s="46">
        <v>0</v>
      </c>
      <c r="BU194" s="46">
        <v>0</v>
      </c>
      <c r="BV194" s="46">
        <v>0</v>
      </c>
      <c r="BW194" s="46">
        <v>0</v>
      </c>
      <c r="BX194" s="46">
        <v>0</v>
      </c>
      <c r="BY194" s="46">
        <v>1</v>
      </c>
      <c r="BZ194" s="46">
        <v>0</v>
      </c>
      <c r="CA194" s="46">
        <v>0</v>
      </c>
      <c r="CB194" s="46">
        <v>0</v>
      </c>
      <c r="CC194" s="46">
        <v>0</v>
      </c>
      <c r="CD194" s="46">
        <v>0</v>
      </c>
      <c r="CE194" s="46">
        <v>0</v>
      </c>
      <c r="CF194" s="46">
        <v>0</v>
      </c>
      <c r="CG194" s="38">
        <v>0</v>
      </c>
      <c r="CJ194" s="58" t="s">
        <v>9</v>
      </c>
      <c r="CK194" s="46">
        <v>0</v>
      </c>
      <c r="CL194" s="46">
        <v>0</v>
      </c>
      <c r="CM194" s="46">
        <v>0</v>
      </c>
      <c r="CN194" s="46">
        <v>0</v>
      </c>
      <c r="CO194" s="46">
        <v>0</v>
      </c>
      <c r="CP194" s="46">
        <v>0</v>
      </c>
      <c r="CQ194" s="46">
        <v>0</v>
      </c>
      <c r="CR194" s="46">
        <v>0</v>
      </c>
      <c r="CS194" s="46">
        <v>0</v>
      </c>
      <c r="CT194" s="46">
        <v>0</v>
      </c>
      <c r="CU194" s="46">
        <v>0</v>
      </c>
      <c r="CV194" s="46">
        <v>1</v>
      </c>
      <c r="CW194" s="46">
        <v>0</v>
      </c>
      <c r="CX194" s="46">
        <v>0</v>
      </c>
      <c r="CY194" s="46">
        <v>0</v>
      </c>
      <c r="CZ194" s="46">
        <v>0</v>
      </c>
      <c r="DA194" s="46">
        <v>0</v>
      </c>
      <c r="DB194" s="46">
        <v>0</v>
      </c>
      <c r="DC194" s="46">
        <v>0</v>
      </c>
      <c r="DD194" s="38">
        <v>0</v>
      </c>
      <c r="DH194" s="45" t="s">
        <v>9</v>
      </c>
      <c r="DI194" s="46">
        <v>0</v>
      </c>
      <c r="DJ194" s="46">
        <v>0</v>
      </c>
      <c r="DK194" s="46">
        <v>0</v>
      </c>
      <c r="DL194" s="46">
        <v>0</v>
      </c>
      <c r="DM194" s="46">
        <v>0</v>
      </c>
      <c r="DN194" s="46">
        <v>0</v>
      </c>
      <c r="DO194" s="46">
        <v>0</v>
      </c>
      <c r="DP194" s="46">
        <v>0</v>
      </c>
      <c r="DQ194" s="46">
        <v>0</v>
      </c>
      <c r="DR194" s="46">
        <v>0</v>
      </c>
      <c r="DS194" s="46">
        <v>0</v>
      </c>
      <c r="DT194" s="46">
        <v>1</v>
      </c>
      <c r="DU194" s="46">
        <v>0</v>
      </c>
      <c r="DV194" s="46">
        <v>0</v>
      </c>
      <c r="DW194" s="46">
        <v>0</v>
      </c>
      <c r="DX194" s="46">
        <v>0</v>
      </c>
      <c r="DY194" s="46">
        <v>0</v>
      </c>
      <c r="DZ194" s="46">
        <v>0</v>
      </c>
      <c r="EA194" s="46">
        <v>0</v>
      </c>
      <c r="EB194" s="38">
        <v>0</v>
      </c>
      <c r="EG194" s="45" t="s">
        <v>9</v>
      </c>
      <c r="EH194" s="46">
        <v>0</v>
      </c>
      <c r="EI194" s="46">
        <v>0</v>
      </c>
      <c r="EJ194" s="46">
        <v>0</v>
      </c>
      <c r="EK194" s="46">
        <v>0</v>
      </c>
      <c r="EL194" s="46">
        <v>0</v>
      </c>
      <c r="EM194" s="46">
        <v>0</v>
      </c>
      <c r="EN194" s="46">
        <v>0</v>
      </c>
      <c r="EO194" s="46">
        <v>0</v>
      </c>
      <c r="EP194" s="46">
        <v>0</v>
      </c>
      <c r="EQ194" s="46">
        <v>0</v>
      </c>
      <c r="ER194" s="46">
        <v>0</v>
      </c>
      <c r="ES194" s="46">
        <v>1</v>
      </c>
      <c r="ET194" s="46">
        <v>0</v>
      </c>
      <c r="EU194" s="46">
        <v>0</v>
      </c>
      <c r="EV194" s="46">
        <v>0</v>
      </c>
      <c r="EW194" s="46">
        <v>0</v>
      </c>
      <c r="EX194" s="46">
        <v>0</v>
      </c>
      <c r="EY194" s="46">
        <v>0</v>
      </c>
      <c r="EZ194" s="46">
        <v>0</v>
      </c>
      <c r="FA194" s="38">
        <v>0</v>
      </c>
      <c r="FD194" s="2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6"/>
      <c r="GA194" s="6"/>
    </row>
    <row r="195" spans="65:183" x14ac:dyDescent="0.25">
      <c r="BM195" s="45" t="s">
        <v>10</v>
      </c>
      <c r="BN195" s="46">
        <v>1E-4</v>
      </c>
      <c r="BO195" s="46">
        <v>4.0000000000000002E-4</v>
      </c>
      <c r="BP195" s="46">
        <v>4.5999999999999999E-3</v>
      </c>
      <c r="BQ195" s="46">
        <v>2.8500000000000001E-2</v>
      </c>
      <c r="BR195" s="46">
        <v>0</v>
      </c>
      <c r="BS195" s="46">
        <v>0</v>
      </c>
      <c r="BT195" s="46">
        <v>9.1399999999999995E-2</v>
      </c>
      <c r="BU195" s="46">
        <v>8.0000000000000004E-4</v>
      </c>
      <c r="BV195" s="46">
        <v>1E-4</v>
      </c>
      <c r="BW195" s="46">
        <v>6.9999999999999999E-4</v>
      </c>
      <c r="BX195" s="46">
        <v>0</v>
      </c>
      <c r="BY195" s="46">
        <v>-0.99909999999999999</v>
      </c>
      <c r="BZ195" s="46">
        <v>5.0000000000000001E-4</v>
      </c>
      <c r="CA195" s="46">
        <v>2.0000000000000001E-4</v>
      </c>
      <c r="CB195" s="46">
        <v>0.76949999999999996</v>
      </c>
      <c r="CC195" s="46">
        <v>0</v>
      </c>
      <c r="CD195" s="46">
        <v>0</v>
      </c>
      <c r="CE195" s="46">
        <v>0</v>
      </c>
      <c r="CF195" s="46">
        <v>0</v>
      </c>
      <c r="CG195" s="38">
        <v>7.85E-2</v>
      </c>
      <c r="CJ195" s="58" t="s">
        <v>10</v>
      </c>
      <c r="CK195" s="46">
        <v>1E-4</v>
      </c>
      <c r="CL195" s="46">
        <v>0</v>
      </c>
      <c r="CM195" s="46">
        <v>0.13489999999999999</v>
      </c>
      <c r="CN195" s="46">
        <v>1E-3</v>
      </c>
      <c r="CO195" s="46">
        <v>0</v>
      </c>
      <c r="CP195" s="46">
        <v>0</v>
      </c>
      <c r="CQ195" s="46">
        <v>8.0000000000000004E-4</v>
      </c>
      <c r="CR195" s="46">
        <v>4.0000000000000002E-4</v>
      </c>
      <c r="CS195" s="46">
        <v>0</v>
      </c>
      <c r="CT195" s="46">
        <v>8.0000000000000004E-4</v>
      </c>
      <c r="CU195" s="46">
        <v>0</v>
      </c>
      <c r="CV195" s="46">
        <v>-0.98640000000000005</v>
      </c>
      <c r="CW195" s="46">
        <v>2.8999999999999998E-3</v>
      </c>
      <c r="CX195" s="46">
        <v>0</v>
      </c>
      <c r="CY195" s="46">
        <v>0.42170000000000002</v>
      </c>
      <c r="CZ195" s="46">
        <v>0</v>
      </c>
      <c r="DA195" s="46">
        <v>0</v>
      </c>
      <c r="DB195" s="46">
        <v>2E-3</v>
      </c>
      <c r="DC195" s="46">
        <v>0</v>
      </c>
      <c r="DD195" s="38">
        <v>3.09E-2</v>
      </c>
      <c r="DH195" s="45" t="s">
        <v>10</v>
      </c>
      <c r="DI195" s="46">
        <v>0</v>
      </c>
      <c r="DJ195" s="46">
        <v>4.3E-3</v>
      </c>
      <c r="DK195" s="46">
        <v>0</v>
      </c>
      <c r="DL195" s="46">
        <v>7.7499999999999999E-2</v>
      </c>
      <c r="DM195" s="46">
        <v>1E-4</v>
      </c>
      <c r="DN195" s="46">
        <v>2.0000000000000001E-4</v>
      </c>
      <c r="DO195" s="46">
        <v>0</v>
      </c>
      <c r="DP195" s="46">
        <v>4.0000000000000002E-4</v>
      </c>
      <c r="DQ195" s="46">
        <v>0</v>
      </c>
      <c r="DR195" s="46">
        <v>1.2999999999999999E-3</v>
      </c>
      <c r="DS195" s="46">
        <v>5.9999999999999995E-4</v>
      </c>
      <c r="DT195" s="46">
        <v>-0.75219999999999998</v>
      </c>
      <c r="DU195" s="46">
        <v>0.72399999999999998</v>
      </c>
      <c r="DV195" s="46">
        <v>8.9999999999999998E-4</v>
      </c>
      <c r="DW195" s="46">
        <v>1E-4</v>
      </c>
      <c r="DX195" s="46">
        <v>1E-4</v>
      </c>
      <c r="DY195" s="46">
        <v>1.1000000000000001E-3</v>
      </c>
      <c r="DZ195" s="46">
        <v>0</v>
      </c>
      <c r="EA195" s="46">
        <v>0</v>
      </c>
      <c r="EB195" s="38">
        <v>3.5799999999999998E-2</v>
      </c>
      <c r="EG195" s="45" t="s">
        <v>10</v>
      </c>
      <c r="EH195" s="46">
        <v>0</v>
      </c>
      <c r="EI195" s="46">
        <v>3.5900000000000001E-2</v>
      </c>
      <c r="EJ195" s="46">
        <v>0.31909999999999999</v>
      </c>
      <c r="EK195" s="46">
        <v>1.6000000000000001E-3</v>
      </c>
      <c r="EL195" s="46">
        <v>3.9899999999999998E-2</v>
      </c>
      <c r="EM195" s="46">
        <v>5.9999999999999995E-4</v>
      </c>
      <c r="EN195" s="46">
        <v>2.9700000000000001E-2</v>
      </c>
      <c r="EO195" s="46">
        <v>6.9999999999999999E-4</v>
      </c>
      <c r="EP195" s="46">
        <v>1.09E-2</v>
      </c>
      <c r="EQ195" s="46">
        <v>0</v>
      </c>
      <c r="ER195" s="46">
        <v>6.7000000000000002E-3</v>
      </c>
      <c r="ES195" s="46">
        <v>-8.3000000000000004E-2</v>
      </c>
      <c r="ET195" s="46">
        <v>4.5999999999999999E-2</v>
      </c>
      <c r="EU195" s="46">
        <v>5.9999999999999995E-4</v>
      </c>
      <c r="EV195" s="46">
        <v>6.4000000000000003E-3</v>
      </c>
      <c r="EW195" s="46">
        <v>1.2999999999999999E-3</v>
      </c>
      <c r="EX195" s="46">
        <v>0</v>
      </c>
      <c r="EY195" s="46">
        <v>6.9999999999999999E-4</v>
      </c>
      <c r="EZ195" s="46">
        <v>0</v>
      </c>
      <c r="FA195" s="38">
        <v>2.5999999999999999E-2</v>
      </c>
      <c r="FD195" s="2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6"/>
      <c r="GA195" s="6"/>
    </row>
    <row r="196" spans="65:183" x14ac:dyDescent="0.25">
      <c r="BM196" s="45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4"/>
      <c r="CJ196" s="58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4"/>
      <c r="DH196" s="45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  <c r="DS196" s="53"/>
      <c r="DT196" s="53"/>
      <c r="DU196" s="53"/>
      <c r="DV196" s="53"/>
      <c r="DW196" s="53"/>
      <c r="DX196" s="53"/>
      <c r="DY196" s="53"/>
      <c r="DZ196" s="53"/>
      <c r="EA196" s="53"/>
      <c r="EB196" s="54"/>
      <c r="EG196" s="45"/>
      <c r="EH196" s="53"/>
      <c r="EI196" s="53"/>
      <c r="EJ196" s="53"/>
      <c r="EK196" s="53"/>
      <c r="EL196" s="53"/>
      <c r="EM196" s="53"/>
      <c r="EN196" s="53"/>
      <c r="EO196" s="53"/>
      <c r="EP196" s="53"/>
      <c r="EQ196" s="53"/>
      <c r="ER196" s="53"/>
      <c r="ES196" s="53"/>
      <c r="ET196" s="53"/>
      <c r="EU196" s="53"/>
      <c r="EV196" s="53"/>
      <c r="EW196" s="53"/>
      <c r="EX196" s="53"/>
      <c r="EY196" s="53"/>
      <c r="EZ196" s="53"/>
      <c r="FA196" s="54"/>
      <c r="FD196" s="2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6"/>
      <c r="GA196" s="6"/>
    </row>
    <row r="197" spans="65:183" x14ac:dyDescent="0.25">
      <c r="BM197" s="45" t="s">
        <v>30</v>
      </c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4"/>
      <c r="CJ197" s="58" t="s">
        <v>30</v>
      </c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4"/>
      <c r="DH197" s="45" t="s">
        <v>30</v>
      </c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  <c r="DW197" s="53"/>
      <c r="DX197" s="53"/>
      <c r="DY197" s="53"/>
      <c r="DZ197" s="53"/>
      <c r="EA197" s="53"/>
      <c r="EB197" s="54"/>
      <c r="EG197" s="45" t="s">
        <v>30</v>
      </c>
      <c r="EH197" s="53"/>
      <c r="EI197" s="53"/>
      <c r="EJ197" s="53"/>
      <c r="EK197" s="53"/>
      <c r="EL197" s="53"/>
      <c r="EM197" s="53"/>
      <c r="EN197" s="53"/>
      <c r="EO197" s="53"/>
      <c r="EP197" s="53"/>
      <c r="EQ197" s="53"/>
      <c r="ER197" s="53"/>
      <c r="ES197" s="53"/>
      <c r="ET197" s="53"/>
      <c r="EU197" s="53"/>
      <c r="EV197" s="53"/>
      <c r="EW197" s="53"/>
      <c r="EX197" s="53"/>
      <c r="EY197" s="53"/>
      <c r="EZ197" s="53"/>
      <c r="FA197" s="54"/>
      <c r="FD197" s="2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6"/>
      <c r="GA197" s="6"/>
    </row>
    <row r="198" spans="65:183" ht="15.75" x14ac:dyDescent="0.25">
      <c r="BM198" s="45" t="s">
        <v>8</v>
      </c>
      <c r="BN198" s="46">
        <v>4.0000000000000002E-4</v>
      </c>
      <c r="BO198" s="46">
        <v>0</v>
      </c>
      <c r="BP198" s="46">
        <v>3.3E-3</v>
      </c>
      <c r="BQ198" s="46">
        <v>4.0000000000000002E-4</v>
      </c>
      <c r="BR198" s="46">
        <v>0</v>
      </c>
      <c r="BS198" s="46">
        <v>0</v>
      </c>
      <c r="BT198" s="46">
        <v>2.7000000000000001E-3</v>
      </c>
      <c r="BU198" s="46">
        <v>1.32E-2</v>
      </c>
      <c r="BV198" s="46">
        <v>0</v>
      </c>
      <c r="BW198" s="46">
        <v>0</v>
      </c>
      <c r="BX198" s="46">
        <v>4.0000000000000002E-4</v>
      </c>
      <c r="BY198" s="69">
        <v>0.71240000000000003</v>
      </c>
      <c r="BZ198" s="46">
        <v>2.3E-3</v>
      </c>
      <c r="CA198" s="70">
        <v>0.31950000000000001</v>
      </c>
      <c r="CB198" s="46">
        <v>4.7000000000000002E-3</v>
      </c>
      <c r="CC198" s="46">
        <v>0</v>
      </c>
      <c r="CD198" s="46">
        <v>1E-4</v>
      </c>
      <c r="CE198" s="46">
        <v>0</v>
      </c>
      <c r="CF198" s="46">
        <v>0</v>
      </c>
      <c r="CG198" s="38">
        <v>0.1726</v>
      </c>
      <c r="CJ198" s="58" t="s">
        <v>8</v>
      </c>
      <c r="CK198" s="76">
        <v>0.52259999999999995</v>
      </c>
      <c r="CL198" s="46">
        <v>0</v>
      </c>
      <c r="CM198" s="46">
        <v>0</v>
      </c>
      <c r="CN198" s="46">
        <v>2.0000000000000001E-4</v>
      </c>
      <c r="CO198" s="46">
        <v>0</v>
      </c>
      <c r="CP198" s="46">
        <v>2.9999999999999997E-4</v>
      </c>
      <c r="CQ198" s="46">
        <v>0</v>
      </c>
      <c r="CR198" s="71">
        <v>0.4199</v>
      </c>
      <c r="CS198" s="46">
        <v>0</v>
      </c>
      <c r="CT198" s="46">
        <v>1E-4</v>
      </c>
      <c r="CU198" s="46">
        <v>9.7999999999999997E-3</v>
      </c>
      <c r="CV198" s="46">
        <v>0</v>
      </c>
      <c r="CW198" s="46">
        <v>7.4999999999999997E-3</v>
      </c>
      <c r="CX198" s="46">
        <v>2.0000000000000001E-4</v>
      </c>
      <c r="CY198" s="46">
        <v>1E-4</v>
      </c>
      <c r="CZ198" s="46">
        <v>1.1599999999999999E-2</v>
      </c>
      <c r="DA198" s="46">
        <v>2.0000000000000001E-4</v>
      </c>
      <c r="DB198" s="46">
        <v>0</v>
      </c>
      <c r="DC198" s="46">
        <v>0</v>
      </c>
      <c r="DD198" s="38">
        <v>0</v>
      </c>
      <c r="DH198" s="45" t="s">
        <v>8</v>
      </c>
      <c r="DI198" s="46">
        <v>2.0000000000000001E-4</v>
      </c>
      <c r="DJ198" s="46">
        <v>0</v>
      </c>
      <c r="DK198" s="46">
        <v>8.9999999999999998E-4</v>
      </c>
      <c r="DL198" s="46">
        <v>0</v>
      </c>
      <c r="DM198" s="46">
        <v>3.2000000000000002E-3</v>
      </c>
      <c r="DN198" s="73">
        <v>0.97619999999999996</v>
      </c>
      <c r="DO198" s="46">
        <v>0</v>
      </c>
      <c r="DP198" s="46">
        <v>2.0000000000000001E-4</v>
      </c>
      <c r="DQ198" s="46">
        <v>0</v>
      </c>
      <c r="DR198" s="46">
        <v>0</v>
      </c>
      <c r="DS198" s="46">
        <v>3.5000000000000001E-3</v>
      </c>
      <c r="DT198" s="46">
        <v>3.3399999999999999E-2</v>
      </c>
      <c r="DU198" s="46">
        <v>3.3E-3</v>
      </c>
      <c r="DV198" s="46">
        <v>0</v>
      </c>
      <c r="DW198" s="46">
        <v>0</v>
      </c>
      <c r="DX198" s="46">
        <v>1.14E-2</v>
      </c>
      <c r="DY198" s="46">
        <v>2.9999999999999997E-4</v>
      </c>
      <c r="DZ198" s="46">
        <v>2.9999999999999997E-4</v>
      </c>
      <c r="EA198" s="46">
        <v>0</v>
      </c>
      <c r="EB198" s="38">
        <v>0</v>
      </c>
      <c r="EG198" s="45" t="s">
        <v>8</v>
      </c>
      <c r="EH198" s="46">
        <v>0</v>
      </c>
      <c r="EI198" s="46">
        <v>7.7799999999999994E-2</v>
      </c>
      <c r="EJ198" s="46">
        <v>7.7999999999999996E-3</v>
      </c>
      <c r="EK198" s="46">
        <v>2.4E-2</v>
      </c>
      <c r="EL198" s="46">
        <v>2.6800000000000001E-2</v>
      </c>
      <c r="EM198" s="46">
        <v>5.0000000000000001E-4</v>
      </c>
      <c r="EN198" s="46">
        <v>1.5E-3</v>
      </c>
      <c r="EO198" s="46">
        <v>8.0000000000000004E-4</v>
      </c>
      <c r="EP198" s="46">
        <v>1.2800000000000001E-2</v>
      </c>
      <c r="EQ198" s="46">
        <v>1E-4</v>
      </c>
      <c r="ER198" s="46">
        <v>4.7999999999999996E-3</v>
      </c>
      <c r="ES198" s="74">
        <v>0.89410000000000001</v>
      </c>
      <c r="ET198" s="46">
        <v>2.4899999999999999E-2</v>
      </c>
      <c r="EU198" s="46">
        <v>2.8999999999999998E-3</v>
      </c>
      <c r="EV198" s="46">
        <v>2.0000000000000001E-4</v>
      </c>
      <c r="EW198" s="46">
        <v>2.5000000000000001E-3</v>
      </c>
      <c r="EX198" s="46">
        <v>0</v>
      </c>
      <c r="EY198" s="46">
        <v>0</v>
      </c>
      <c r="EZ198" s="46">
        <v>0</v>
      </c>
      <c r="FA198" s="38">
        <v>3.1199999999999999E-2</v>
      </c>
      <c r="FD198" s="2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6"/>
      <c r="GA198" s="6"/>
    </row>
    <row r="199" spans="65:183" x14ac:dyDescent="0.25">
      <c r="BM199" s="45" t="s">
        <v>9</v>
      </c>
      <c r="BN199" s="46">
        <v>0</v>
      </c>
      <c r="BO199" s="46">
        <v>0</v>
      </c>
      <c r="BP199" s="46">
        <v>0</v>
      </c>
      <c r="BQ199" s="46">
        <v>0</v>
      </c>
      <c r="BR199" s="46">
        <v>0</v>
      </c>
      <c r="BS199" s="46">
        <v>0</v>
      </c>
      <c r="BT199" s="46">
        <v>0</v>
      </c>
      <c r="BU199" s="46">
        <v>0</v>
      </c>
      <c r="BV199" s="46">
        <v>0</v>
      </c>
      <c r="BW199" s="46">
        <v>0</v>
      </c>
      <c r="BX199" s="46">
        <v>0</v>
      </c>
      <c r="BY199" s="46">
        <v>0</v>
      </c>
      <c r="BZ199" s="46">
        <v>1</v>
      </c>
      <c r="CA199" s="46">
        <v>0</v>
      </c>
      <c r="CB199" s="46">
        <v>0</v>
      </c>
      <c r="CC199" s="46">
        <v>0</v>
      </c>
      <c r="CD199" s="46">
        <v>0</v>
      </c>
      <c r="CE199" s="46">
        <v>0</v>
      </c>
      <c r="CF199" s="46">
        <v>0</v>
      </c>
      <c r="CG199" s="38">
        <v>0</v>
      </c>
      <c r="CJ199" s="58" t="s">
        <v>9</v>
      </c>
      <c r="CK199" s="46">
        <v>0</v>
      </c>
      <c r="CL199" s="46">
        <v>0</v>
      </c>
      <c r="CM199" s="46">
        <v>0</v>
      </c>
      <c r="CN199" s="46">
        <v>0</v>
      </c>
      <c r="CO199" s="46">
        <v>0</v>
      </c>
      <c r="CP199" s="46">
        <v>0</v>
      </c>
      <c r="CQ199" s="46">
        <v>0</v>
      </c>
      <c r="CR199" s="46">
        <v>0</v>
      </c>
      <c r="CS199" s="46">
        <v>0</v>
      </c>
      <c r="CT199" s="46">
        <v>0</v>
      </c>
      <c r="CU199" s="46">
        <v>0</v>
      </c>
      <c r="CV199" s="46">
        <v>0</v>
      </c>
      <c r="CW199" s="46">
        <v>1</v>
      </c>
      <c r="CX199" s="46">
        <v>0</v>
      </c>
      <c r="CY199" s="46">
        <v>0</v>
      </c>
      <c r="CZ199" s="46">
        <v>0</v>
      </c>
      <c r="DA199" s="46">
        <v>0</v>
      </c>
      <c r="DB199" s="46">
        <v>0</v>
      </c>
      <c r="DC199" s="46">
        <v>0</v>
      </c>
      <c r="DD199" s="38">
        <v>0</v>
      </c>
      <c r="DH199" s="45" t="s">
        <v>9</v>
      </c>
      <c r="DI199" s="46">
        <v>0</v>
      </c>
      <c r="DJ199" s="46">
        <v>0</v>
      </c>
      <c r="DK199" s="46">
        <v>0</v>
      </c>
      <c r="DL199" s="46">
        <v>0</v>
      </c>
      <c r="DM199" s="46">
        <v>0</v>
      </c>
      <c r="DN199" s="46">
        <v>0</v>
      </c>
      <c r="DO199" s="46">
        <v>0</v>
      </c>
      <c r="DP199" s="46">
        <v>0</v>
      </c>
      <c r="DQ199" s="46">
        <v>0</v>
      </c>
      <c r="DR199" s="46">
        <v>0</v>
      </c>
      <c r="DS199" s="46">
        <v>0</v>
      </c>
      <c r="DT199" s="46">
        <v>0</v>
      </c>
      <c r="DU199" s="46">
        <v>1</v>
      </c>
      <c r="DV199" s="46">
        <v>0</v>
      </c>
      <c r="DW199" s="46">
        <v>0</v>
      </c>
      <c r="DX199" s="46">
        <v>0</v>
      </c>
      <c r="DY199" s="46">
        <v>0</v>
      </c>
      <c r="DZ199" s="46">
        <v>0</v>
      </c>
      <c r="EA199" s="46">
        <v>0</v>
      </c>
      <c r="EB199" s="38">
        <v>0</v>
      </c>
      <c r="EG199" s="45" t="s">
        <v>9</v>
      </c>
      <c r="EH199" s="46">
        <v>0</v>
      </c>
      <c r="EI199" s="46">
        <v>0</v>
      </c>
      <c r="EJ199" s="46">
        <v>0</v>
      </c>
      <c r="EK199" s="46">
        <v>0</v>
      </c>
      <c r="EL199" s="46">
        <v>0</v>
      </c>
      <c r="EM199" s="46">
        <v>0</v>
      </c>
      <c r="EN199" s="46">
        <v>0</v>
      </c>
      <c r="EO199" s="46">
        <v>0</v>
      </c>
      <c r="EP199" s="46">
        <v>0</v>
      </c>
      <c r="EQ199" s="46">
        <v>0</v>
      </c>
      <c r="ER199" s="46">
        <v>0</v>
      </c>
      <c r="ES199" s="46">
        <v>0</v>
      </c>
      <c r="ET199" s="46">
        <v>1</v>
      </c>
      <c r="EU199" s="46">
        <v>0</v>
      </c>
      <c r="EV199" s="46">
        <v>0</v>
      </c>
      <c r="EW199" s="46">
        <v>0</v>
      </c>
      <c r="EX199" s="46">
        <v>0</v>
      </c>
      <c r="EY199" s="46">
        <v>0</v>
      </c>
      <c r="EZ199" s="46">
        <v>0</v>
      </c>
      <c r="FA199" s="38">
        <v>0</v>
      </c>
      <c r="FD199" s="2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6"/>
      <c r="GA199" s="6"/>
    </row>
    <row r="200" spans="65:183" x14ac:dyDescent="0.25">
      <c r="BM200" s="45" t="s">
        <v>10</v>
      </c>
      <c r="BN200" s="46">
        <v>4.0000000000000002E-4</v>
      </c>
      <c r="BO200" s="46">
        <v>0</v>
      </c>
      <c r="BP200" s="46">
        <v>3.3E-3</v>
      </c>
      <c r="BQ200" s="46">
        <v>4.0000000000000002E-4</v>
      </c>
      <c r="BR200" s="46">
        <v>0</v>
      </c>
      <c r="BS200" s="46">
        <v>0</v>
      </c>
      <c r="BT200" s="46">
        <v>2.7000000000000001E-3</v>
      </c>
      <c r="BU200" s="46">
        <v>1.32E-2</v>
      </c>
      <c r="BV200" s="46">
        <v>0</v>
      </c>
      <c r="BW200" s="46">
        <v>0</v>
      </c>
      <c r="BX200" s="46">
        <v>4.0000000000000002E-4</v>
      </c>
      <c r="BY200" s="46">
        <v>0.71240000000000003</v>
      </c>
      <c r="BZ200" s="46">
        <v>-0.99770000000000003</v>
      </c>
      <c r="CA200" s="46">
        <v>0.31950000000000001</v>
      </c>
      <c r="CB200" s="46">
        <v>4.7000000000000002E-3</v>
      </c>
      <c r="CC200" s="46">
        <v>0</v>
      </c>
      <c r="CD200" s="46">
        <v>1E-4</v>
      </c>
      <c r="CE200" s="46">
        <v>0</v>
      </c>
      <c r="CF200" s="46">
        <v>0</v>
      </c>
      <c r="CG200" s="38">
        <v>0.1726</v>
      </c>
      <c r="CJ200" s="58" t="s">
        <v>10</v>
      </c>
      <c r="CK200" s="46">
        <v>0.52259999999999995</v>
      </c>
      <c r="CL200" s="46">
        <v>0</v>
      </c>
      <c r="CM200" s="46">
        <v>0</v>
      </c>
      <c r="CN200" s="46">
        <v>2.0000000000000001E-4</v>
      </c>
      <c r="CO200" s="46">
        <v>0</v>
      </c>
      <c r="CP200" s="46">
        <v>2.9999999999999997E-4</v>
      </c>
      <c r="CQ200" s="46">
        <v>0</v>
      </c>
      <c r="CR200" s="46">
        <v>0.4199</v>
      </c>
      <c r="CS200" s="46">
        <v>0</v>
      </c>
      <c r="CT200" s="46">
        <v>1E-4</v>
      </c>
      <c r="CU200" s="46">
        <v>9.7999999999999997E-3</v>
      </c>
      <c r="CV200" s="46">
        <v>0</v>
      </c>
      <c r="CW200" s="46">
        <v>-0.99250000000000005</v>
      </c>
      <c r="CX200" s="46">
        <v>2.0000000000000001E-4</v>
      </c>
      <c r="CY200" s="46">
        <v>1E-4</v>
      </c>
      <c r="CZ200" s="46">
        <v>1.1599999999999999E-2</v>
      </c>
      <c r="DA200" s="46">
        <v>2.0000000000000001E-4</v>
      </c>
      <c r="DB200" s="46">
        <v>0</v>
      </c>
      <c r="DC200" s="46">
        <v>0</v>
      </c>
      <c r="DD200" s="38">
        <v>0</v>
      </c>
      <c r="DH200" s="45" t="s">
        <v>10</v>
      </c>
      <c r="DI200" s="46">
        <v>2.0000000000000001E-4</v>
      </c>
      <c r="DJ200" s="46">
        <v>0</v>
      </c>
      <c r="DK200" s="46">
        <v>8.9999999999999998E-4</v>
      </c>
      <c r="DL200" s="46">
        <v>0</v>
      </c>
      <c r="DM200" s="46">
        <v>3.2000000000000002E-3</v>
      </c>
      <c r="DN200" s="46">
        <v>0.97619999999999996</v>
      </c>
      <c r="DO200" s="46">
        <v>0</v>
      </c>
      <c r="DP200" s="46">
        <v>2.0000000000000001E-4</v>
      </c>
      <c r="DQ200" s="46">
        <v>0</v>
      </c>
      <c r="DR200" s="46">
        <v>0</v>
      </c>
      <c r="DS200" s="46">
        <v>3.5000000000000001E-3</v>
      </c>
      <c r="DT200" s="46">
        <v>3.3399999999999999E-2</v>
      </c>
      <c r="DU200" s="46">
        <v>-0.99670000000000003</v>
      </c>
      <c r="DV200" s="46">
        <v>0</v>
      </c>
      <c r="DW200" s="46">
        <v>0</v>
      </c>
      <c r="DX200" s="46">
        <v>1.14E-2</v>
      </c>
      <c r="DY200" s="46">
        <v>2.9999999999999997E-4</v>
      </c>
      <c r="DZ200" s="46">
        <v>2.9999999999999997E-4</v>
      </c>
      <c r="EA200" s="46">
        <v>0</v>
      </c>
      <c r="EB200" s="38">
        <v>0</v>
      </c>
      <c r="EG200" s="45" t="s">
        <v>10</v>
      </c>
      <c r="EH200" s="46">
        <v>0</v>
      </c>
      <c r="EI200" s="46">
        <v>7.7799999999999994E-2</v>
      </c>
      <c r="EJ200" s="46">
        <v>7.7999999999999996E-3</v>
      </c>
      <c r="EK200" s="46">
        <v>2.4E-2</v>
      </c>
      <c r="EL200" s="46">
        <v>2.6800000000000001E-2</v>
      </c>
      <c r="EM200" s="46">
        <v>5.0000000000000001E-4</v>
      </c>
      <c r="EN200" s="46">
        <v>1.5E-3</v>
      </c>
      <c r="EO200" s="46">
        <v>8.0000000000000004E-4</v>
      </c>
      <c r="EP200" s="46">
        <v>1.2800000000000001E-2</v>
      </c>
      <c r="EQ200" s="46">
        <v>1E-4</v>
      </c>
      <c r="ER200" s="46">
        <v>4.7999999999999996E-3</v>
      </c>
      <c r="ES200" s="46">
        <v>0.89410000000000001</v>
      </c>
      <c r="ET200" s="46">
        <v>-0.97509999999999997</v>
      </c>
      <c r="EU200" s="46">
        <v>2.8999999999999998E-3</v>
      </c>
      <c r="EV200" s="46">
        <v>2.0000000000000001E-4</v>
      </c>
      <c r="EW200" s="46">
        <v>2.5000000000000001E-3</v>
      </c>
      <c r="EX200" s="46">
        <v>0</v>
      </c>
      <c r="EY200" s="46">
        <v>0</v>
      </c>
      <c r="EZ200" s="46">
        <v>0</v>
      </c>
      <c r="FA200" s="38">
        <v>3.1199999999999999E-2</v>
      </c>
      <c r="FD200" s="2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6"/>
      <c r="GA200" s="6"/>
    </row>
    <row r="201" spans="65:183" x14ac:dyDescent="0.25">
      <c r="BM201" s="45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4"/>
      <c r="CJ201" s="58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4"/>
      <c r="DH201" s="45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  <c r="DW201" s="53"/>
      <c r="DX201" s="53"/>
      <c r="DY201" s="53"/>
      <c r="DZ201" s="53"/>
      <c r="EA201" s="53"/>
      <c r="EB201" s="54"/>
      <c r="EG201" s="45"/>
      <c r="EH201" s="53"/>
      <c r="EI201" s="53"/>
      <c r="EJ201" s="53"/>
      <c r="EK201" s="53"/>
      <c r="EL201" s="53"/>
      <c r="EM201" s="53"/>
      <c r="EN201" s="53"/>
      <c r="EO201" s="53"/>
      <c r="EP201" s="53"/>
      <c r="EQ201" s="53"/>
      <c r="ER201" s="53"/>
      <c r="ES201" s="53"/>
      <c r="ET201" s="53"/>
      <c r="EU201" s="53"/>
      <c r="EV201" s="53"/>
      <c r="EW201" s="53"/>
      <c r="EX201" s="53"/>
      <c r="EY201" s="53"/>
      <c r="EZ201" s="53"/>
      <c r="FA201" s="54"/>
      <c r="FD201" s="2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6"/>
      <c r="GA201" s="6"/>
    </row>
    <row r="202" spans="65:183" x14ac:dyDescent="0.25">
      <c r="BM202" s="45" t="s">
        <v>31</v>
      </c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4"/>
      <c r="CJ202" s="58" t="s">
        <v>31</v>
      </c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4"/>
      <c r="DH202" s="45" t="s">
        <v>31</v>
      </c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  <c r="DW202" s="53"/>
      <c r="DX202" s="53"/>
      <c r="DY202" s="53"/>
      <c r="DZ202" s="53"/>
      <c r="EA202" s="53"/>
      <c r="EB202" s="54"/>
      <c r="EG202" s="45" t="s">
        <v>31</v>
      </c>
      <c r="EH202" s="53"/>
      <c r="EI202" s="53"/>
      <c r="EJ202" s="53"/>
      <c r="EK202" s="53"/>
      <c r="EL202" s="53"/>
      <c r="EM202" s="53"/>
      <c r="EN202" s="53"/>
      <c r="EO202" s="53"/>
      <c r="EP202" s="53"/>
      <c r="EQ202" s="53"/>
      <c r="ER202" s="53"/>
      <c r="ES202" s="53"/>
      <c r="ET202" s="53"/>
      <c r="EU202" s="53"/>
      <c r="EV202" s="53"/>
      <c r="EW202" s="53"/>
      <c r="EX202" s="53"/>
      <c r="EY202" s="53"/>
      <c r="EZ202" s="53"/>
      <c r="FA202" s="54"/>
      <c r="FD202" s="2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6"/>
      <c r="GA202" s="6"/>
    </row>
    <row r="203" spans="65:183" ht="15.75" x14ac:dyDescent="0.25">
      <c r="BM203" s="45" t="s">
        <v>8</v>
      </c>
      <c r="BN203" s="46">
        <v>1E-3</v>
      </c>
      <c r="BO203" s="46">
        <v>0</v>
      </c>
      <c r="BP203" s="46">
        <v>1.8E-3</v>
      </c>
      <c r="BQ203" s="46">
        <v>1E-3</v>
      </c>
      <c r="BR203" s="46">
        <v>0</v>
      </c>
      <c r="BS203" s="46">
        <v>0</v>
      </c>
      <c r="BT203" s="46">
        <v>6.9999999999999999E-4</v>
      </c>
      <c r="BU203" s="46">
        <v>5.3499999999999999E-2</v>
      </c>
      <c r="BV203" s="46">
        <v>0</v>
      </c>
      <c r="BW203" s="46">
        <v>1E-4</v>
      </c>
      <c r="BX203" s="46">
        <v>1E-4</v>
      </c>
      <c r="BY203" s="67">
        <v>0.85319999999999996</v>
      </c>
      <c r="BZ203" s="46">
        <v>1.1000000000000001E-3</v>
      </c>
      <c r="CA203" s="46">
        <v>0.1027</v>
      </c>
      <c r="CB203" s="46">
        <v>6.1000000000000004E-3</v>
      </c>
      <c r="CC203" s="46">
        <v>0</v>
      </c>
      <c r="CD203" s="46">
        <v>2.9999999999999997E-4</v>
      </c>
      <c r="CE203" s="46">
        <v>0</v>
      </c>
      <c r="CF203" s="46">
        <v>0</v>
      </c>
      <c r="CG203" s="38">
        <v>0.11899999999999999</v>
      </c>
      <c r="CJ203" s="58" t="s">
        <v>8</v>
      </c>
      <c r="CK203" s="46">
        <v>5.1000000000000004E-3</v>
      </c>
      <c r="CL203" s="46">
        <v>0</v>
      </c>
      <c r="CM203" s="46">
        <v>2.0000000000000001E-4</v>
      </c>
      <c r="CN203" s="46">
        <v>0</v>
      </c>
      <c r="CO203" s="46">
        <v>0</v>
      </c>
      <c r="CP203" s="46">
        <v>4.0000000000000002E-4</v>
      </c>
      <c r="CQ203" s="46">
        <v>1E-4</v>
      </c>
      <c r="CR203" s="46">
        <v>1.37E-2</v>
      </c>
      <c r="CS203" s="46">
        <v>0</v>
      </c>
      <c r="CT203" s="46">
        <v>0</v>
      </c>
      <c r="CU203" s="46">
        <v>0.15260000000000001</v>
      </c>
      <c r="CV203" s="46">
        <v>3.5700000000000003E-2</v>
      </c>
      <c r="CW203" s="46">
        <v>9.5999999999999992E-3</v>
      </c>
      <c r="CX203" s="69">
        <v>0.79210000000000003</v>
      </c>
      <c r="CY203" s="46">
        <v>2.0000000000000001E-4</v>
      </c>
      <c r="CZ203" s="46">
        <v>1.5E-3</v>
      </c>
      <c r="DA203" s="46">
        <v>0</v>
      </c>
      <c r="DB203" s="46">
        <v>0</v>
      </c>
      <c r="DC203" s="46">
        <v>0</v>
      </c>
      <c r="DD203" s="38">
        <v>1.8E-3</v>
      </c>
      <c r="DH203" s="45" t="s">
        <v>8</v>
      </c>
      <c r="DI203" s="46">
        <v>0</v>
      </c>
      <c r="DJ203" s="46">
        <v>0</v>
      </c>
      <c r="DK203" s="46">
        <v>1.4E-3</v>
      </c>
      <c r="DL203" s="46">
        <v>2.0000000000000001E-4</v>
      </c>
      <c r="DM203" s="46">
        <v>4.0000000000000002E-4</v>
      </c>
      <c r="DN203" s="46">
        <v>1.1000000000000001E-3</v>
      </c>
      <c r="DO203" s="46">
        <v>1.4E-3</v>
      </c>
      <c r="DP203" s="46">
        <v>4.0000000000000002E-4</v>
      </c>
      <c r="DQ203" s="46">
        <v>0</v>
      </c>
      <c r="DR203" s="46">
        <v>6.1999999999999998E-3</v>
      </c>
      <c r="DS203" s="73">
        <v>0.90439999999999998</v>
      </c>
      <c r="DT203" s="46">
        <v>0</v>
      </c>
      <c r="DU203" s="46">
        <v>1E-4</v>
      </c>
      <c r="DV203" s="46">
        <v>1E-4</v>
      </c>
      <c r="DW203" s="46">
        <v>0</v>
      </c>
      <c r="DX203" s="46">
        <v>1E-4</v>
      </c>
      <c r="DY203" s="46">
        <v>0</v>
      </c>
      <c r="DZ203" s="46">
        <v>2.0000000000000001E-4</v>
      </c>
      <c r="EA203" s="46">
        <v>0</v>
      </c>
      <c r="EB203" s="38">
        <v>1.23E-2</v>
      </c>
      <c r="EG203" s="45" t="s">
        <v>8</v>
      </c>
      <c r="EH203" s="46">
        <v>1E-3</v>
      </c>
      <c r="EI203" s="46">
        <v>5.9999999999999995E-4</v>
      </c>
      <c r="EJ203" s="46">
        <v>2.0000000000000001E-4</v>
      </c>
      <c r="EK203" s="46">
        <v>5.2299999999999999E-2</v>
      </c>
      <c r="EL203" s="46">
        <v>2.0000000000000001E-4</v>
      </c>
      <c r="EM203" s="46">
        <v>0</v>
      </c>
      <c r="EN203" s="46">
        <v>5.0000000000000001E-4</v>
      </c>
      <c r="EO203" s="46">
        <v>1.8700000000000001E-2</v>
      </c>
      <c r="EP203" s="46">
        <v>1E-4</v>
      </c>
      <c r="EQ203" s="46">
        <v>2.93E-2</v>
      </c>
      <c r="ER203" s="46">
        <v>5.0000000000000001E-4</v>
      </c>
      <c r="ES203" s="46">
        <v>4.8999999999999998E-3</v>
      </c>
      <c r="ET203" s="46">
        <v>9.4999999999999998E-3</v>
      </c>
      <c r="EU203" s="46">
        <v>2.52E-2</v>
      </c>
      <c r="EV203" s="46">
        <v>4.2200000000000001E-2</v>
      </c>
      <c r="EW203" s="46">
        <v>4.0000000000000002E-4</v>
      </c>
      <c r="EX203" s="46">
        <v>4.4999999999999997E-3</v>
      </c>
      <c r="EY203" s="46">
        <v>0</v>
      </c>
      <c r="EZ203" s="46">
        <v>0</v>
      </c>
      <c r="FA203" s="77">
        <v>0.70140000000000002</v>
      </c>
      <c r="FD203" s="2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6"/>
      <c r="GA203" s="6"/>
    </row>
    <row r="204" spans="65:183" x14ac:dyDescent="0.25">
      <c r="BM204" s="45" t="s">
        <v>9</v>
      </c>
      <c r="BN204" s="46">
        <v>0</v>
      </c>
      <c r="BO204" s="46">
        <v>0</v>
      </c>
      <c r="BP204" s="46">
        <v>0</v>
      </c>
      <c r="BQ204" s="46">
        <v>0</v>
      </c>
      <c r="BR204" s="46">
        <v>0</v>
      </c>
      <c r="BS204" s="46">
        <v>0</v>
      </c>
      <c r="BT204" s="46">
        <v>0</v>
      </c>
      <c r="BU204" s="46">
        <v>0</v>
      </c>
      <c r="BV204" s="46">
        <v>0</v>
      </c>
      <c r="BW204" s="46">
        <v>0</v>
      </c>
      <c r="BX204" s="46">
        <v>0</v>
      </c>
      <c r="BY204" s="46">
        <v>0</v>
      </c>
      <c r="BZ204" s="46">
        <v>0</v>
      </c>
      <c r="CA204" s="46">
        <v>1</v>
      </c>
      <c r="CB204" s="46">
        <v>0</v>
      </c>
      <c r="CC204" s="46">
        <v>0</v>
      </c>
      <c r="CD204" s="46">
        <v>0</v>
      </c>
      <c r="CE204" s="46">
        <v>0</v>
      </c>
      <c r="CF204" s="46">
        <v>0</v>
      </c>
      <c r="CG204" s="38">
        <v>0</v>
      </c>
      <c r="CJ204" s="58" t="s">
        <v>9</v>
      </c>
      <c r="CK204" s="46">
        <v>0</v>
      </c>
      <c r="CL204" s="46">
        <v>0</v>
      </c>
      <c r="CM204" s="46">
        <v>0</v>
      </c>
      <c r="CN204" s="46">
        <v>0</v>
      </c>
      <c r="CO204" s="46">
        <v>0</v>
      </c>
      <c r="CP204" s="46">
        <v>0</v>
      </c>
      <c r="CQ204" s="46">
        <v>0</v>
      </c>
      <c r="CR204" s="46">
        <v>0</v>
      </c>
      <c r="CS204" s="46">
        <v>0</v>
      </c>
      <c r="CT204" s="46">
        <v>0</v>
      </c>
      <c r="CU204" s="46">
        <v>0</v>
      </c>
      <c r="CV204" s="46">
        <v>0</v>
      </c>
      <c r="CW204" s="46">
        <v>0</v>
      </c>
      <c r="CX204" s="46">
        <v>1</v>
      </c>
      <c r="CY204" s="46">
        <v>0</v>
      </c>
      <c r="CZ204" s="46">
        <v>0</v>
      </c>
      <c r="DA204" s="46">
        <v>0</v>
      </c>
      <c r="DB204" s="46">
        <v>0</v>
      </c>
      <c r="DC204" s="46">
        <v>0</v>
      </c>
      <c r="DD204" s="38">
        <v>0</v>
      </c>
      <c r="DH204" s="45" t="s">
        <v>9</v>
      </c>
      <c r="DI204" s="46">
        <v>0</v>
      </c>
      <c r="DJ204" s="46">
        <v>0</v>
      </c>
      <c r="DK204" s="46">
        <v>0</v>
      </c>
      <c r="DL204" s="46">
        <v>0</v>
      </c>
      <c r="DM204" s="46">
        <v>0</v>
      </c>
      <c r="DN204" s="46">
        <v>0</v>
      </c>
      <c r="DO204" s="46">
        <v>0</v>
      </c>
      <c r="DP204" s="46">
        <v>0</v>
      </c>
      <c r="DQ204" s="46">
        <v>0</v>
      </c>
      <c r="DR204" s="46">
        <v>0</v>
      </c>
      <c r="DS204" s="46">
        <v>0</v>
      </c>
      <c r="DT204" s="46">
        <v>0</v>
      </c>
      <c r="DU204" s="46">
        <v>0</v>
      </c>
      <c r="DV204" s="46">
        <v>1</v>
      </c>
      <c r="DW204" s="46">
        <v>0</v>
      </c>
      <c r="DX204" s="46">
        <v>0</v>
      </c>
      <c r="DY204" s="46">
        <v>0</v>
      </c>
      <c r="DZ204" s="46">
        <v>0</v>
      </c>
      <c r="EA204" s="46">
        <v>0</v>
      </c>
      <c r="EB204" s="38">
        <v>0</v>
      </c>
      <c r="EG204" s="45" t="s">
        <v>9</v>
      </c>
      <c r="EH204" s="46">
        <v>0</v>
      </c>
      <c r="EI204" s="46">
        <v>0</v>
      </c>
      <c r="EJ204" s="46">
        <v>0</v>
      </c>
      <c r="EK204" s="46">
        <v>0</v>
      </c>
      <c r="EL204" s="46">
        <v>0</v>
      </c>
      <c r="EM204" s="46">
        <v>0</v>
      </c>
      <c r="EN204" s="46">
        <v>0</v>
      </c>
      <c r="EO204" s="46">
        <v>0</v>
      </c>
      <c r="EP204" s="46">
        <v>0</v>
      </c>
      <c r="EQ204" s="46">
        <v>0</v>
      </c>
      <c r="ER204" s="46">
        <v>0</v>
      </c>
      <c r="ES204" s="46">
        <v>0</v>
      </c>
      <c r="ET204" s="46">
        <v>0</v>
      </c>
      <c r="EU204" s="46">
        <v>1</v>
      </c>
      <c r="EV204" s="46">
        <v>0</v>
      </c>
      <c r="EW204" s="46">
        <v>0</v>
      </c>
      <c r="EX204" s="46">
        <v>0</v>
      </c>
      <c r="EY204" s="46">
        <v>0</v>
      </c>
      <c r="EZ204" s="46">
        <v>0</v>
      </c>
      <c r="FA204" s="38">
        <v>0</v>
      </c>
      <c r="FD204" s="2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6"/>
      <c r="GA204" s="6"/>
    </row>
    <row r="205" spans="65:183" x14ac:dyDescent="0.25">
      <c r="BM205" s="45" t="s">
        <v>10</v>
      </c>
      <c r="BN205" s="46">
        <v>1E-3</v>
      </c>
      <c r="BO205" s="46">
        <v>0</v>
      </c>
      <c r="BP205" s="46">
        <v>1.8E-3</v>
      </c>
      <c r="BQ205" s="46">
        <v>1E-3</v>
      </c>
      <c r="BR205" s="46">
        <v>0</v>
      </c>
      <c r="BS205" s="46">
        <v>0</v>
      </c>
      <c r="BT205" s="46">
        <v>6.9999999999999999E-4</v>
      </c>
      <c r="BU205" s="46">
        <v>5.3499999999999999E-2</v>
      </c>
      <c r="BV205" s="46">
        <v>0</v>
      </c>
      <c r="BW205" s="46">
        <v>1E-4</v>
      </c>
      <c r="BX205" s="46">
        <v>1E-4</v>
      </c>
      <c r="BY205" s="46">
        <v>0.85319999999999996</v>
      </c>
      <c r="BZ205" s="46">
        <v>1.1000000000000001E-3</v>
      </c>
      <c r="CA205" s="46">
        <v>-0.89729999999999999</v>
      </c>
      <c r="CB205" s="46">
        <v>6.1000000000000004E-3</v>
      </c>
      <c r="CC205" s="46">
        <v>0</v>
      </c>
      <c r="CD205" s="46">
        <v>2.9999999999999997E-4</v>
      </c>
      <c r="CE205" s="46">
        <v>0</v>
      </c>
      <c r="CF205" s="46">
        <v>0</v>
      </c>
      <c r="CG205" s="38">
        <v>0.11899999999999999</v>
      </c>
      <c r="CJ205" s="58" t="s">
        <v>10</v>
      </c>
      <c r="CK205" s="46">
        <v>5.1000000000000004E-3</v>
      </c>
      <c r="CL205" s="46">
        <v>0</v>
      </c>
      <c r="CM205" s="46">
        <v>2.0000000000000001E-4</v>
      </c>
      <c r="CN205" s="46">
        <v>0</v>
      </c>
      <c r="CO205" s="46">
        <v>0</v>
      </c>
      <c r="CP205" s="46">
        <v>4.0000000000000002E-4</v>
      </c>
      <c r="CQ205" s="46">
        <v>1E-4</v>
      </c>
      <c r="CR205" s="46">
        <v>1.37E-2</v>
      </c>
      <c r="CS205" s="46">
        <v>0</v>
      </c>
      <c r="CT205" s="46">
        <v>0</v>
      </c>
      <c r="CU205" s="46">
        <v>0.15260000000000001</v>
      </c>
      <c r="CV205" s="46">
        <v>3.5700000000000003E-2</v>
      </c>
      <c r="CW205" s="46">
        <v>9.5999999999999992E-3</v>
      </c>
      <c r="CX205" s="46">
        <v>-0.2079</v>
      </c>
      <c r="CY205" s="46">
        <v>2.0000000000000001E-4</v>
      </c>
      <c r="CZ205" s="46">
        <v>1.5E-3</v>
      </c>
      <c r="DA205" s="46">
        <v>0</v>
      </c>
      <c r="DB205" s="46">
        <v>0</v>
      </c>
      <c r="DC205" s="46">
        <v>0</v>
      </c>
      <c r="DD205" s="38">
        <v>1.8E-3</v>
      </c>
      <c r="DH205" s="45" t="s">
        <v>10</v>
      </c>
      <c r="DI205" s="46">
        <v>0</v>
      </c>
      <c r="DJ205" s="46">
        <v>0</v>
      </c>
      <c r="DK205" s="46">
        <v>1.4E-3</v>
      </c>
      <c r="DL205" s="46">
        <v>2.0000000000000001E-4</v>
      </c>
      <c r="DM205" s="46">
        <v>4.0000000000000002E-4</v>
      </c>
      <c r="DN205" s="46">
        <v>1.1000000000000001E-3</v>
      </c>
      <c r="DO205" s="46">
        <v>1.4E-3</v>
      </c>
      <c r="DP205" s="46">
        <v>4.0000000000000002E-4</v>
      </c>
      <c r="DQ205" s="46">
        <v>0</v>
      </c>
      <c r="DR205" s="46">
        <v>6.1999999999999998E-3</v>
      </c>
      <c r="DS205" s="46">
        <v>0.90439999999999998</v>
      </c>
      <c r="DT205" s="46">
        <v>0</v>
      </c>
      <c r="DU205" s="46">
        <v>1E-4</v>
      </c>
      <c r="DV205" s="46">
        <v>-0.99990000000000001</v>
      </c>
      <c r="DW205" s="46">
        <v>0</v>
      </c>
      <c r="DX205" s="46">
        <v>1E-4</v>
      </c>
      <c r="DY205" s="46">
        <v>0</v>
      </c>
      <c r="DZ205" s="46">
        <v>2.0000000000000001E-4</v>
      </c>
      <c r="EA205" s="46">
        <v>0</v>
      </c>
      <c r="EB205" s="38">
        <v>1.23E-2</v>
      </c>
      <c r="EG205" s="45" t="s">
        <v>10</v>
      </c>
      <c r="EH205" s="46">
        <v>1E-3</v>
      </c>
      <c r="EI205" s="46">
        <v>5.9999999999999995E-4</v>
      </c>
      <c r="EJ205" s="46">
        <v>2.0000000000000001E-4</v>
      </c>
      <c r="EK205" s="46">
        <v>5.2299999999999999E-2</v>
      </c>
      <c r="EL205" s="46">
        <v>2.0000000000000001E-4</v>
      </c>
      <c r="EM205" s="46">
        <v>0</v>
      </c>
      <c r="EN205" s="46">
        <v>5.0000000000000001E-4</v>
      </c>
      <c r="EO205" s="46">
        <v>1.8700000000000001E-2</v>
      </c>
      <c r="EP205" s="46">
        <v>1E-4</v>
      </c>
      <c r="EQ205" s="46">
        <v>2.93E-2</v>
      </c>
      <c r="ER205" s="46">
        <v>5.0000000000000001E-4</v>
      </c>
      <c r="ES205" s="46">
        <v>4.8999999999999998E-3</v>
      </c>
      <c r="ET205" s="46">
        <v>9.4999999999999998E-3</v>
      </c>
      <c r="EU205" s="46">
        <v>-0.9748</v>
      </c>
      <c r="EV205" s="46">
        <v>4.2200000000000001E-2</v>
      </c>
      <c r="EW205" s="46">
        <v>4.0000000000000002E-4</v>
      </c>
      <c r="EX205" s="46">
        <v>4.4999999999999997E-3</v>
      </c>
      <c r="EY205" s="46">
        <v>0</v>
      </c>
      <c r="EZ205" s="46">
        <v>0</v>
      </c>
      <c r="FA205" s="38">
        <v>0.70140000000000002</v>
      </c>
      <c r="FD205" s="2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6"/>
      <c r="GA205" s="6"/>
    </row>
    <row r="206" spans="65:183" x14ac:dyDescent="0.25">
      <c r="BM206" s="45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4"/>
      <c r="CJ206" s="58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4"/>
      <c r="DH206" s="45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  <c r="DS206" s="53"/>
      <c r="DT206" s="53"/>
      <c r="DU206" s="53"/>
      <c r="DV206" s="53"/>
      <c r="DW206" s="53"/>
      <c r="DX206" s="53"/>
      <c r="DY206" s="53"/>
      <c r="DZ206" s="53"/>
      <c r="EA206" s="53"/>
      <c r="EB206" s="54"/>
      <c r="EG206" s="45"/>
      <c r="EH206" s="53"/>
      <c r="EI206" s="53"/>
      <c r="EJ206" s="53"/>
      <c r="EK206" s="53"/>
      <c r="EL206" s="53"/>
      <c r="EM206" s="53"/>
      <c r="EN206" s="53"/>
      <c r="EO206" s="53"/>
      <c r="EP206" s="53"/>
      <c r="EQ206" s="53"/>
      <c r="ER206" s="53"/>
      <c r="ES206" s="53"/>
      <c r="ET206" s="53"/>
      <c r="EU206" s="53"/>
      <c r="EV206" s="53"/>
      <c r="EW206" s="53"/>
      <c r="EX206" s="53"/>
      <c r="EY206" s="53"/>
      <c r="EZ206" s="53"/>
      <c r="FA206" s="54"/>
      <c r="FD206" s="2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6"/>
      <c r="GA206" s="6"/>
    </row>
    <row r="207" spans="65:183" x14ac:dyDescent="0.25">
      <c r="BM207" s="45" t="s">
        <v>32</v>
      </c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4"/>
      <c r="CJ207" s="58" t="s">
        <v>32</v>
      </c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4"/>
      <c r="DH207" s="45" t="s">
        <v>32</v>
      </c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  <c r="DS207" s="53"/>
      <c r="DT207" s="53"/>
      <c r="DU207" s="53"/>
      <c r="DV207" s="53"/>
      <c r="DW207" s="53"/>
      <c r="DX207" s="53"/>
      <c r="DY207" s="53"/>
      <c r="DZ207" s="53"/>
      <c r="EA207" s="53"/>
      <c r="EB207" s="54"/>
      <c r="EG207" s="45" t="s">
        <v>32</v>
      </c>
      <c r="EH207" s="53"/>
      <c r="EI207" s="53"/>
      <c r="EJ207" s="53"/>
      <c r="EK207" s="53"/>
      <c r="EL207" s="53"/>
      <c r="EM207" s="53"/>
      <c r="EN207" s="53"/>
      <c r="EO207" s="53"/>
      <c r="EP207" s="53"/>
      <c r="EQ207" s="53"/>
      <c r="ER207" s="53"/>
      <c r="ES207" s="53"/>
      <c r="ET207" s="53"/>
      <c r="EU207" s="53"/>
      <c r="EV207" s="53"/>
      <c r="EW207" s="53"/>
      <c r="EX207" s="53"/>
      <c r="EY207" s="53"/>
      <c r="EZ207" s="53"/>
      <c r="FA207" s="54"/>
      <c r="FD207" s="2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6"/>
      <c r="GA207" s="6"/>
    </row>
    <row r="208" spans="65:183" ht="15.75" x14ac:dyDescent="0.25">
      <c r="BM208" s="45" t="s">
        <v>8</v>
      </c>
      <c r="BN208" s="46">
        <v>0</v>
      </c>
      <c r="BO208" s="66">
        <v>0.80859999999999999</v>
      </c>
      <c r="BP208" s="46">
        <v>2.5000000000000001E-3</v>
      </c>
      <c r="BQ208" s="46">
        <v>0</v>
      </c>
      <c r="BR208" s="70">
        <v>0.35049999999999998</v>
      </c>
      <c r="BS208" s="46">
        <v>4.7000000000000002E-3</v>
      </c>
      <c r="BT208" s="46">
        <v>6.7000000000000002E-3</v>
      </c>
      <c r="BU208" s="46">
        <v>0</v>
      </c>
      <c r="BV208" s="46">
        <v>2.24E-2</v>
      </c>
      <c r="BW208" s="46">
        <v>0</v>
      </c>
      <c r="BX208" s="46">
        <v>4.1000000000000003E-3</v>
      </c>
      <c r="BY208" s="46">
        <v>0</v>
      </c>
      <c r="BZ208" s="70">
        <v>0.27979999999999999</v>
      </c>
      <c r="CA208" s="46">
        <v>5.9999999999999995E-4</v>
      </c>
      <c r="CB208" s="46">
        <v>1E-4</v>
      </c>
      <c r="CC208" s="46">
        <v>1E-4</v>
      </c>
      <c r="CD208" s="46">
        <v>0</v>
      </c>
      <c r="CE208" s="46">
        <v>1.5299999999999999E-2</v>
      </c>
      <c r="CF208" s="46">
        <v>2.0000000000000001E-4</v>
      </c>
      <c r="CG208" s="38">
        <v>0</v>
      </c>
      <c r="CJ208" s="58" t="s">
        <v>8</v>
      </c>
      <c r="CK208" s="46">
        <v>6.9999999999999999E-4</v>
      </c>
      <c r="CL208" s="74">
        <v>0.92849999999999999</v>
      </c>
      <c r="CM208" s="46">
        <v>0</v>
      </c>
      <c r="CN208" s="46">
        <v>1.7600000000000001E-2</v>
      </c>
      <c r="CO208" s="46">
        <v>2.0000000000000001E-4</v>
      </c>
      <c r="CP208" s="46">
        <v>0</v>
      </c>
      <c r="CQ208" s="46">
        <v>0.1114</v>
      </c>
      <c r="CR208" s="46">
        <v>0</v>
      </c>
      <c r="CS208" s="46">
        <v>3.8E-3</v>
      </c>
      <c r="CT208" s="46">
        <v>4.3E-3</v>
      </c>
      <c r="CU208" s="46">
        <v>0</v>
      </c>
      <c r="CV208" s="46">
        <v>0</v>
      </c>
      <c r="CW208" s="46">
        <v>0</v>
      </c>
      <c r="CX208" s="46">
        <v>0</v>
      </c>
      <c r="CY208" s="46">
        <v>1.6000000000000001E-3</v>
      </c>
      <c r="CZ208" s="46">
        <v>1E-4</v>
      </c>
      <c r="DA208" s="46">
        <v>4.58E-2</v>
      </c>
      <c r="DB208" s="46">
        <v>0</v>
      </c>
      <c r="DC208" s="46">
        <v>1.7999999999999999E-2</v>
      </c>
      <c r="DD208" s="38">
        <v>2.0000000000000001E-4</v>
      </c>
      <c r="DH208" s="45" t="s">
        <v>8</v>
      </c>
      <c r="DI208" s="46">
        <v>0</v>
      </c>
      <c r="DJ208" s="46">
        <v>3.8999999999999998E-3</v>
      </c>
      <c r="DK208" s="46">
        <v>5.1999999999999998E-3</v>
      </c>
      <c r="DL208" s="46">
        <v>1.5900000000000001E-2</v>
      </c>
      <c r="DM208" s="46">
        <v>0</v>
      </c>
      <c r="DN208" s="46">
        <v>7.6E-3</v>
      </c>
      <c r="DO208" s="46">
        <v>0</v>
      </c>
      <c r="DP208" s="46">
        <v>0</v>
      </c>
      <c r="DQ208" s="46">
        <v>2.6499999999999999E-2</v>
      </c>
      <c r="DR208" s="46">
        <v>0</v>
      </c>
      <c r="DS208" s="46">
        <v>0</v>
      </c>
      <c r="DT208" s="46">
        <v>2.7E-2</v>
      </c>
      <c r="DU208" s="46">
        <v>3.7000000000000002E-3</v>
      </c>
      <c r="DV208" s="46">
        <v>0</v>
      </c>
      <c r="DW208" s="46">
        <v>0</v>
      </c>
      <c r="DX208" s="46">
        <v>9.7000000000000003E-3</v>
      </c>
      <c r="DY208" s="73">
        <v>0.94240000000000002</v>
      </c>
      <c r="DZ208" s="46">
        <v>0</v>
      </c>
      <c r="EA208" s="46">
        <v>0</v>
      </c>
      <c r="EB208" s="38">
        <v>0</v>
      </c>
      <c r="EG208" s="45" t="s">
        <v>8</v>
      </c>
      <c r="EH208" s="46">
        <v>2.1700000000000001E-2</v>
      </c>
      <c r="EI208" s="46">
        <v>1.2800000000000001E-2</v>
      </c>
      <c r="EJ208" s="46">
        <v>5.9999999999999995E-4</v>
      </c>
      <c r="EK208" s="46">
        <v>9.2700000000000005E-2</v>
      </c>
      <c r="EL208" s="46">
        <v>0</v>
      </c>
      <c r="EM208" s="46">
        <v>0</v>
      </c>
      <c r="EN208" s="46">
        <v>5.9999999999999995E-4</v>
      </c>
      <c r="EO208" s="46">
        <v>1E-4</v>
      </c>
      <c r="EP208" s="46">
        <v>2.0000000000000001E-4</v>
      </c>
      <c r="EQ208" s="70">
        <v>0.26129999999999998</v>
      </c>
      <c r="ER208" s="46">
        <v>2.0000000000000001E-4</v>
      </c>
      <c r="ES208" s="46">
        <v>1E-4</v>
      </c>
      <c r="ET208" s="46">
        <v>1.1999999999999999E-3</v>
      </c>
      <c r="EU208" s="46">
        <v>7.8200000000000006E-2</v>
      </c>
      <c r="EV208" s="46">
        <v>0.17610000000000001</v>
      </c>
      <c r="EW208" s="46">
        <v>0</v>
      </c>
      <c r="EX208" s="46">
        <v>6.9999999999999999E-4</v>
      </c>
      <c r="EY208" s="46">
        <v>0</v>
      </c>
      <c r="EZ208" s="46">
        <v>1E-4</v>
      </c>
      <c r="FA208" s="38">
        <v>7.1800000000000003E-2</v>
      </c>
      <c r="FD208" s="2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6"/>
      <c r="GA208" s="6"/>
    </row>
    <row r="209" spans="65:183" x14ac:dyDescent="0.25">
      <c r="BM209" s="45" t="s">
        <v>9</v>
      </c>
      <c r="BN209" s="46">
        <v>0</v>
      </c>
      <c r="BO209" s="46">
        <v>0</v>
      </c>
      <c r="BP209" s="46">
        <v>0</v>
      </c>
      <c r="BQ209" s="46">
        <v>0</v>
      </c>
      <c r="BR209" s="46">
        <v>0</v>
      </c>
      <c r="BS209" s="46">
        <v>0</v>
      </c>
      <c r="BT209" s="46">
        <v>0</v>
      </c>
      <c r="BU209" s="46">
        <v>0</v>
      </c>
      <c r="BV209" s="46">
        <v>0</v>
      </c>
      <c r="BW209" s="46">
        <v>0</v>
      </c>
      <c r="BX209" s="46">
        <v>0</v>
      </c>
      <c r="BY209" s="46">
        <v>0</v>
      </c>
      <c r="BZ209" s="46">
        <v>0</v>
      </c>
      <c r="CA209" s="46">
        <v>0</v>
      </c>
      <c r="CB209" s="46">
        <v>1</v>
      </c>
      <c r="CC209" s="46">
        <v>0</v>
      </c>
      <c r="CD209" s="46">
        <v>0</v>
      </c>
      <c r="CE209" s="46">
        <v>0</v>
      </c>
      <c r="CF209" s="46">
        <v>0</v>
      </c>
      <c r="CG209" s="38">
        <v>0</v>
      </c>
      <c r="CJ209" s="58" t="s">
        <v>9</v>
      </c>
      <c r="CK209" s="46">
        <v>0</v>
      </c>
      <c r="CL209" s="46">
        <v>0</v>
      </c>
      <c r="CM209" s="46">
        <v>0</v>
      </c>
      <c r="CN209" s="46">
        <v>0</v>
      </c>
      <c r="CO209" s="46">
        <v>0</v>
      </c>
      <c r="CP209" s="46">
        <v>0</v>
      </c>
      <c r="CQ209" s="46">
        <v>0</v>
      </c>
      <c r="CR209" s="46">
        <v>0</v>
      </c>
      <c r="CS209" s="46">
        <v>0</v>
      </c>
      <c r="CT209" s="46">
        <v>0</v>
      </c>
      <c r="CU209" s="46">
        <v>0</v>
      </c>
      <c r="CV209" s="46">
        <v>0</v>
      </c>
      <c r="CW209" s="46">
        <v>0</v>
      </c>
      <c r="CX209" s="46">
        <v>0</v>
      </c>
      <c r="CY209" s="46">
        <v>1</v>
      </c>
      <c r="CZ209" s="46">
        <v>0</v>
      </c>
      <c r="DA209" s="46">
        <v>0</v>
      </c>
      <c r="DB209" s="46">
        <v>0</v>
      </c>
      <c r="DC209" s="46">
        <v>0</v>
      </c>
      <c r="DD209" s="38">
        <v>0</v>
      </c>
      <c r="DH209" s="45" t="s">
        <v>9</v>
      </c>
      <c r="DI209" s="46">
        <v>0</v>
      </c>
      <c r="DJ209" s="46">
        <v>0</v>
      </c>
      <c r="DK209" s="46">
        <v>0</v>
      </c>
      <c r="DL209" s="46">
        <v>0</v>
      </c>
      <c r="DM209" s="46">
        <v>0</v>
      </c>
      <c r="DN209" s="46">
        <v>0</v>
      </c>
      <c r="DO209" s="46">
        <v>0</v>
      </c>
      <c r="DP209" s="46">
        <v>0</v>
      </c>
      <c r="DQ209" s="46">
        <v>0</v>
      </c>
      <c r="DR209" s="46">
        <v>0</v>
      </c>
      <c r="DS209" s="46">
        <v>0</v>
      </c>
      <c r="DT209" s="46">
        <v>0</v>
      </c>
      <c r="DU209" s="46">
        <v>0</v>
      </c>
      <c r="DV209" s="46">
        <v>0</v>
      </c>
      <c r="DW209" s="46">
        <v>1</v>
      </c>
      <c r="DX209" s="46">
        <v>0</v>
      </c>
      <c r="DY209" s="46">
        <v>0</v>
      </c>
      <c r="DZ209" s="46">
        <v>0</v>
      </c>
      <c r="EA209" s="46">
        <v>0</v>
      </c>
      <c r="EB209" s="38">
        <v>0</v>
      </c>
      <c r="EG209" s="45" t="s">
        <v>9</v>
      </c>
      <c r="EH209" s="46">
        <v>0</v>
      </c>
      <c r="EI209" s="46">
        <v>0</v>
      </c>
      <c r="EJ209" s="46">
        <v>0</v>
      </c>
      <c r="EK209" s="46">
        <v>0</v>
      </c>
      <c r="EL209" s="46">
        <v>0</v>
      </c>
      <c r="EM209" s="46">
        <v>0</v>
      </c>
      <c r="EN209" s="46">
        <v>0</v>
      </c>
      <c r="EO209" s="46">
        <v>0</v>
      </c>
      <c r="EP209" s="46">
        <v>0</v>
      </c>
      <c r="EQ209" s="46">
        <v>0</v>
      </c>
      <c r="ER209" s="46">
        <v>0</v>
      </c>
      <c r="ES209" s="46">
        <v>0</v>
      </c>
      <c r="ET209" s="46">
        <v>0</v>
      </c>
      <c r="EU209" s="46">
        <v>0</v>
      </c>
      <c r="EV209" s="46">
        <v>1</v>
      </c>
      <c r="EW209" s="46">
        <v>0</v>
      </c>
      <c r="EX209" s="46">
        <v>0</v>
      </c>
      <c r="EY209" s="46">
        <v>0</v>
      </c>
      <c r="EZ209" s="46">
        <v>0</v>
      </c>
      <c r="FA209" s="38">
        <v>0</v>
      </c>
      <c r="FD209" s="2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6"/>
      <c r="GA209" s="6"/>
    </row>
    <row r="210" spans="65:183" x14ac:dyDescent="0.25">
      <c r="BM210" s="45" t="s">
        <v>10</v>
      </c>
      <c r="BN210" s="46">
        <v>0</v>
      </c>
      <c r="BO210" s="46">
        <v>0.80859999999999999</v>
      </c>
      <c r="BP210" s="46">
        <v>2.5000000000000001E-3</v>
      </c>
      <c r="BQ210" s="46">
        <v>0</v>
      </c>
      <c r="BR210" s="46">
        <v>0.35049999999999998</v>
      </c>
      <c r="BS210" s="46">
        <v>4.7000000000000002E-3</v>
      </c>
      <c r="BT210" s="46">
        <v>6.7000000000000002E-3</v>
      </c>
      <c r="BU210" s="46">
        <v>0</v>
      </c>
      <c r="BV210" s="46">
        <v>2.24E-2</v>
      </c>
      <c r="BW210" s="46">
        <v>0</v>
      </c>
      <c r="BX210" s="46">
        <v>4.1000000000000003E-3</v>
      </c>
      <c r="BY210" s="46">
        <v>0</v>
      </c>
      <c r="BZ210" s="46">
        <v>0.27979999999999999</v>
      </c>
      <c r="CA210" s="46">
        <v>5.9999999999999995E-4</v>
      </c>
      <c r="CB210" s="46">
        <v>-0.99990000000000001</v>
      </c>
      <c r="CC210" s="46">
        <v>1E-4</v>
      </c>
      <c r="CD210" s="46">
        <v>0</v>
      </c>
      <c r="CE210" s="46">
        <v>1.5299999999999999E-2</v>
      </c>
      <c r="CF210" s="46">
        <v>2.0000000000000001E-4</v>
      </c>
      <c r="CG210" s="38">
        <v>0</v>
      </c>
      <c r="CJ210" s="58" t="s">
        <v>10</v>
      </c>
      <c r="CK210" s="46">
        <v>6.9999999999999999E-4</v>
      </c>
      <c r="CL210" s="46">
        <v>0.92849999999999999</v>
      </c>
      <c r="CM210" s="46">
        <v>0</v>
      </c>
      <c r="CN210" s="46">
        <v>1.7600000000000001E-2</v>
      </c>
      <c r="CO210" s="46">
        <v>2.0000000000000001E-4</v>
      </c>
      <c r="CP210" s="46">
        <v>0</v>
      </c>
      <c r="CQ210" s="46">
        <v>0.1114</v>
      </c>
      <c r="CR210" s="46">
        <v>0</v>
      </c>
      <c r="CS210" s="46">
        <v>3.8E-3</v>
      </c>
      <c r="CT210" s="46">
        <v>4.3E-3</v>
      </c>
      <c r="CU210" s="46">
        <v>0</v>
      </c>
      <c r="CV210" s="46">
        <v>0</v>
      </c>
      <c r="CW210" s="46">
        <v>0</v>
      </c>
      <c r="CX210" s="46">
        <v>0</v>
      </c>
      <c r="CY210" s="46">
        <v>-0.99839999999999995</v>
      </c>
      <c r="CZ210" s="46">
        <v>1E-4</v>
      </c>
      <c r="DA210" s="46">
        <v>4.58E-2</v>
      </c>
      <c r="DB210" s="46">
        <v>0</v>
      </c>
      <c r="DC210" s="46">
        <v>1.7999999999999999E-2</v>
      </c>
      <c r="DD210" s="38">
        <v>2.0000000000000001E-4</v>
      </c>
      <c r="DH210" s="45" t="s">
        <v>10</v>
      </c>
      <c r="DI210" s="46">
        <v>0</v>
      </c>
      <c r="DJ210" s="46">
        <v>3.8999999999999998E-3</v>
      </c>
      <c r="DK210" s="46">
        <v>5.1999999999999998E-3</v>
      </c>
      <c r="DL210" s="46">
        <v>1.5900000000000001E-2</v>
      </c>
      <c r="DM210" s="46">
        <v>0</v>
      </c>
      <c r="DN210" s="46">
        <v>7.6E-3</v>
      </c>
      <c r="DO210" s="46">
        <v>0</v>
      </c>
      <c r="DP210" s="46">
        <v>0</v>
      </c>
      <c r="DQ210" s="46">
        <v>2.6499999999999999E-2</v>
      </c>
      <c r="DR210" s="46">
        <v>0</v>
      </c>
      <c r="DS210" s="46">
        <v>0</v>
      </c>
      <c r="DT210" s="46">
        <v>2.7E-2</v>
      </c>
      <c r="DU210" s="46">
        <v>3.7000000000000002E-3</v>
      </c>
      <c r="DV210" s="46">
        <v>0</v>
      </c>
      <c r="DW210" s="46">
        <v>-1</v>
      </c>
      <c r="DX210" s="46">
        <v>9.7000000000000003E-3</v>
      </c>
      <c r="DY210" s="46">
        <v>0.94240000000000002</v>
      </c>
      <c r="DZ210" s="46">
        <v>0</v>
      </c>
      <c r="EA210" s="46">
        <v>0</v>
      </c>
      <c r="EB210" s="38">
        <v>0</v>
      </c>
      <c r="EG210" s="45" t="s">
        <v>10</v>
      </c>
      <c r="EH210" s="46">
        <v>2.1700000000000001E-2</v>
      </c>
      <c r="EI210" s="46">
        <v>1.2800000000000001E-2</v>
      </c>
      <c r="EJ210" s="46">
        <v>5.9999999999999995E-4</v>
      </c>
      <c r="EK210" s="46">
        <v>9.2700000000000005E-2</v>
      </c>
      <c r="EL210" s="46">
        <v>0</v>
      </c>
      <c r="EM210" s="46">
        <v>0</v>
      </c>
      <c r="EN210" s="46">
        <v>5.9999999999999995E-4</v>
      </c>
      <c r="EO210" s="46">
        <v>1E-4</v>
      </c>
      <c r="EP210" s="46">
        <v>2.0000000000000001E-4</v>
      </c>
      <c r="EQ210" s="46">
        <v>0.26129999999999998</v>
      </c>
      <c r="ER210" s="46">
        <v>2.0000000000000001E-4</v>
      </c>
      <c r="ES210" s="46">
        <v>1E-4</v>
      </c>
      <c r="ET210" s="46">
        <v>1.1999999999999999E-3</v>
      </c>
      <c r="EU210" s="46">
        <v>7.8200000000000006E-2</v>
      </c>
      <c r="EV210" s="46">
        <v>-0.82389999999999997</v>
      </c>
      <c r="EW210" s="46">
        <v>0</v>
      </c>
      <c r="EX210" s="46">
        <v>6.9999999999999999E-4</v>
      </c>
      <c r="EY210" s="46">
        <v>0</v>
      </c>
      <c r="EZ210" s="46">
        <v>1E-4</v>
      </c>
      <c r="FA210" s="38">
        <v>7.1800000000000003E-2</v>
      </c>
      <c r="FD210" s="2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6"/>
      <c r="GA210" s="6"/>
    </row>
    <row r="211" spans="65:183" x14ac:dyDescent="0.25">
      <c r="BM211" s="45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4"/>
      <c r="CJ211" s="58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4"/>
      <c r="DH211" s="45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  <c r="DW211" s="53"/>
      <c r="DX211" s="53"/>
      <c r="DY211" s="53"/>
      <c r="DZ211" s="53"/>
      <c r="EA211" s="53"/>
      <c r="EB211" s="54"/>
      <c r="EG211" s="45"/>
      <c r="EH211" s="53"/>
      <c r="EI211" s="53"/>
      <c r="EJ211" s="53"/>
      <c r="EK211" s="53"/>
      <c r="EL211" s="53"/>
      <c r="EM211" s="53"/>
      <c r="EN211" s="53"/>
      <c r="EO211" s="53"/>
      <c r="EP211" s="53"/>
      <c r="EQ211" s="53"/>
      <c r="ER211" s="53"/>
      <c r="ES211" s="53"/>
      <c r="ET211" s="53"/>
      <c r="EU211" s="53"/>
      <c r="EV211" s="53"/>
      <c r="EW211" s="53"/>
      <c r="EX211" s="53"/>
      <c r="EY211" s="53"/>
      <c r="EZ211" s="53"/>
      <c r="FA211" s="54"/>
      <c r="FD211" s="2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6"/>
      <c r="GA211" s="6"/>
    </row>
    <row r="212" spans="65:183" x14ac:dyDescent="0.25">
      <c r="BM212" s="45" t="s">
        <v>33</v>
      </c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4"/>
      <c r="CJ212" s="58" t="s">
        <v>33</v>
      </c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4"/>
      <c r="DH212" s="45" t="s">
        <v>33</v>
      </c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  <c r="DW212" s="53"/>
      <c r="DX212" s="53"/>
      <c r="DY212" s="53"/>
      <c r="DZ212" s="53"/>
      <c r="EA212" s="53"/>
      <c r="EB212" s="54"/>
      <c r="EG212" s="45" t="s">
        <v>33</v>
      </c>
      <c r="EH212" s="53"/>
      <c r="EI212" s="53"/>
      <c r="EJ212" s="53"/>
      <c r="EK212" s="53"/>
      <c r="EL212" s="53"/>
      <c r="EM212" s="53"/>
      <c r="EN212" s="53"/>
      <c r="EO212" s="53"/>
      <c r="EP212" s="53"/>
      <c r="EQ212" s="53"/>
      <c r="ER212" s="53"/>
      <c r="ES212" s="53"/>
      <c r="ET212" s="53"/>
      <c r="EU212" s="53"/>
      <c r="EV212" s="53"/>
      <c r="EW212" s="53"/>
      <c r="EX212" s="53"/>
      <c r="EY212" s="53"/>
      <c r="EZ212" s="53"/>
      <c r="FA212" s="54"/>
      <c r="FD212" s="2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6"/>
      <c r="GA212" s="6"/>
    </row>
    <row r="213" spans="65:183" ht="15.75" x14ac:dyDescent="0.25">
      <c r="BM213" s="45" t="s">
        <v>8</v>
      </c>
      <c r="BN213" s="46">
        <v>1.6999999999999999E-3</v>
      </c>
      <c r="BO213" s="46">
        <v>0</v>
      </c>
      <c r="BP213" s="46">
        <v>0</v>
      </c>
      <c r="BQ213" s="46">
        <v>0</v>
      </c>
      <c r="BR213" s="46">
        <v>1.1999999999999999E-3</v>
      </c>
      <c r="BS213" s="46">
        <v>6.3700000000000007E-2</v>
      </c>
      <c r="BT213" s="46">
        <v>0</v>
      </c>
      <c r="BU213" s="46">
        <v>1E-4</v>
      </c>
      <c r="BV213" s="46">
        <v>0</v>
      </c>
      <c r="BW213" s="46">
        <v>0</v>
      </c>
      <c r="BX213" s="70">
        <v>0.28299999999999997</v>
      </c>
      <c r="BY213" s="46">
        <v>0</v>
      </c>
      <c r="BZ213" s="46">
        <v>1.5E-3</v>
      </c>
      <c r="CA213" s="46">
        <v>2.0000000000000001E-4</v>
      </c>
      <c r="CB213" s="46">
        <v>0</v>
      </c>
      <c r="CC213" s="46">
        <v>4.7600000000000003E-2</v>
      </c>
      <c r="CD213" s="71">
        <v>0.45750000000000002</v>
      </c>
      <c r="CE213" s="46">
        <v>0</v>
      </c>
      <c r="CF213" s="46">
        <v>2.9999999999999997E-4</v>
      </c>
      <c r="CG213" s="38">
        <v>0</v>
      </c>
      <c r="CJ213" s="58" t="s">
        <v>8</v>
      </c>
      <c r="CK213" s="46">
        <v>6.4999999999999997E-3</v>
      </c>
      <c r="CL213" s="46">
        <v>2.3E-2</v>
      </c>
      <c r="CM213" s="46">
        <v>0</v>
      </c>
      <c r="CN213" s="46">
        <v>0</v>
      </c>
      <c r="CO213" s="46">
        <v>2.5999999999999999E-3</v>
      </c>
      <c r="CP213" s="46">
        <v>4.8099999999999997E-2</v>
      </c>
      <c r="CQ213" s="46">
        <v>1E-4</v>
      </c>
      <c r="CR213" s="46">
        <v>2.9999999999999997E-4</v>
      </c>
      <c r="CS213" s="46">
        <v>0</v>
      </c>
      <c r="CT213" s="46">
        <v>0</v>
      </c>
      <c r="CU213" s="46">
        <v>4.0000000000000002E-4</v>
      </c>
      <c r="CV213" s="46">
        <v>0</v>
      </c>
      <c r="CW213" s="46">
        <v>8.0000000000000004E-4</v>
      </c>
      <c r="CX213" s="46">
        <v>0</v>
      </c>
      <c r="CY213" s="46">
        <v>0</v>
      </c>
      <c r="CZ213" s="46">
        <v>4.3499999999999997E-2</v>
      </c>
      <c r="DA213" s="74">
        <v>0.90439999999999998</v>
      </c>
      <c r="DB213" s="46">
        <v>0</v>
      </c>
      <c r="DC213" s="46">
        <v>2.9999999999999997E-4</v>
      </c>
      <c r="DD213" s="38">
        <v>0</v>
      </c>
      <c r="DH213" s="45" t="s">
        <v>8</v>
      </c>
      <c r="DI213" s="46">
        <v>2.0000000000000001E-4</v>
      </c>
      <c r="DJ213" s="46">
        <v>0</v>
      </c>
      <c r="DK213" s="46">
        <v>8.9999999999999998E-4</v>
      </c>
      <c r="DL213" s="46">
        <v>0</v>
      </c>
      <c r="DM213" s="46">
        <v>3.2000000000000002E-3</v>
      </c>
      <c r="DN213" s="73">
        <v>0.97629999999999995</v>
      </c>
      <c r="DO213" s="46">
        <v>0</v>
      </c>
      <c r="DP213" s="46">
        <v>2.0000000000000001E-4</v>
      </c>
      <c r="DQ213" s="46">
        <v>0</v>
      </c>
      <c r="DR213" s="46">
        <v>0</v>
      </c>
      <c r="DS213" s="46">
        <v>3.3E-3</v>
      </c>
      <c r="DT213" s="46">
        <v>3.5700000000000003E-2</v>
      </c>
      <c r="DU213" s="46">
        <v>3.5000000000000001E-3</v>
      </c>
      <c r="DV213" s="46">
        <v>0</v>
      </c>
      <c r="DW213" s="46">
        <v>0</v>
      </c>
      <c r="DX213" s="46">
        <v>1.15E-2</v>
      </c>
      <c r="DY213" s="46">
        <v>2.9999999999999997E-4</v>
      </c>
      <c r="DZ213" s="46">
        <v>2.9999999999999997E-4</v>
      </c>
      <c r="EA213" s="46">
        <v>0</v>
      </c>
      <c r="EB213" s="38">
        <v>0</v>
      </c>
      <c r="EG213" s="45" t="s">
        <v>8</v>
      </c>
      <c r="EH213" s="69">
        <v>0.63300000000000001</v>
      </c>
      <c r="EI213" s="46">
        <v>0</v>
      </c>
      <c r="EJ213" s="46">
        <v>0</v>
      </c>
      <c r="EK213" s="46">
        <v>4.0000000000000002E-4</v>
      </c>
      <c r="EL213" s="46">
        <v>2.0000000000000001E-4</v>
      </c>
      <c r="EM213" s="46">
        <v>8.3000000000000001E-3</v>
      </c>
      <c r="EN213" s="46">
        <v>8.0000000000000004E-4</v>
      </c>
      <c r="EO213" s="46">
        <v>4.7999999999999996E-3</v>
      </c>
      <c r="EP213" s="46">
        <v>0</v>
      </c>
      <c r="EQ213" s="46">
        <v>1.5800000000000002E-2</v>
      </c>
      <c r="ER213" s="46">
        <v>7.6E-3</v>
      </c>
      <c r="ES213" s="46">
        <v>0</v>
      </c>
      <c r="ET213" s="46">
        <v>1E-4</v>
      </c>
      <c r="EU213" s="46">
        <v>7.4000000000000003E-3</v>
      </c>
      <c r="EV213" s="46">
        <v>5.0000000000000001E-4</v>
      </c>
      <c r="EW213" s="46">
        <v>1.6000000000000001E-3</v>
      </c>
      <c r="EX213" s="46">
        <v>8.0100000000000005E-2</v>
      </c>
      <c r="EY213" s="46">
        <v>5.9999999999999995E-4</v>
      </c>
      <c r="EZ213" s="46">
        <v>2.1399999999999999E-2</v>
      </c>
      <c r="FA213" s="38">
        <v>0</v>
      </c>
      <c r="FD213" s="2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6"/>
      <c r="GA213" s="6"/>
    </row>
    <row r="214" spans="65:183" x14ac:dyDescent="0.25">
      <c r="BM214" s="45" t="s">
        <v>9</v>
      </c>
      <c r="BN214" s="46">
        <v>0</v>
      </c>
      <c r="BO214" s="46">
        <v>0</v>
      </c>
      <c r="BP214" s="46">
        <v>0</v>
      </c>
      <c r="BQ214" s="46">
        <v>0</v>
      </c>
      <c r="BR214" s="46">
        <v>0</v>
      </c>
      <c r="BS214" s="46">
        <v>0</v>
      </c>
      <c r="BT214" s="46">
        <v>0</v>
      </c>
      <c r="BU214" s="46">
        <v>0</v>
      </c>
      <c r="BV214" s="46">
        <v>0</v>
      </c>
      <c r="BW214" s="46">
        <v>0</v>
      </c>
      <c r="BX214" s="46">
        <v>0</v>
      </c>
      <c r="BY214" s="46">
        <v>0</v>
      </c>
      <c r="BZ214" s="46">
        <v>0</v>
      </c>
      <c r="CA214" s="46">
        <v>0</v>
      </c>
      <c r="CB214" s="46">
        <v>0</v>
      </c>
      <c r="CC214" s="46">
        <v>1</v>
      </c>
      <c r="CD214" s="46">
        <v>0</v>
      </c>
      <c r="CE214" s="46">
        <v>0</v>
      </c>
      <c r="CF214" s="46">
        <v>0</v>
      </c>
      <c r="CG214" s="38">
        <v>0</v>
      </c>
      <c r="CJ214" s="58" t="s">
        <v>9</v>
      </c>
      <c r="CK214" s="46">
        <v>0</v>
      </c>
      <c r="CL214" s="46">
        <v>0</v>
      </c>
      <c r="CM214" s="46">
        <v>0</v>
      </c>
      <c r="CN214" s="46">
        <v>0</v>
      </c>
      <c r="CO214" s="46">
        <v>0</v>
      </c>
      <c r="CP214" s="46">
        <v>0</v>
      </c>
      <c r="CQ214" s="46">
        <v>0</v>
      </c>
      <c r="CR214" s="46">
        <v>0</v>
      </c>
      <c r="CS214" s="46">
        <v>0</v>
      </c>
      <c r="CT214" s="46">
        <v>0</v>
      </c>
      <c r="CU214" s="46">
        <v>0</v>
      </c>
      <c r="CV214" s="46">
        <v>0</v>
      </c>
      <c r="CW214" s="46">
        <v>0</v>
      </c>
      <c r="CX214" s="46">
        <v>0</v>
      </c>
      <c r="CY214" s="46">
        <v>0</v>
      </c>
      <c r="CZ214" s="46">
        <v>1</v>
      </c>
      <c r="DA214" s="46">
        <v>0</v>
      </c>
      <c r="DB214" s="46">
        <v>0</v>
      </c>
      <c r="DC214" s="46">
        <v>0</v>
      </c>
      <c r="DD214" s="38">
        <v>0</v>
      </c>
      <c r="DH214" s="45" t="s">
        <v>9</v>
      </c>
      <c r="DI214" s="46">
        <v>0</v>
      </c>
      <c r="DJ214" s="46">
        <v>0</v>
      </c>
      <c r="DK214" s="46">
        <v>0</v>
      </c>
      <c r="DL214" s="46">
        <v>0</v>
      </c>
      <c r="DM214" s="46">
        <v>0</v>
      </c>
      <c r="DN214" s="46">
        <v>0</v>
      </c>
      <c r="DO214" s="46">
        <v>0</v>
      </c>
      <c r="DP214" s="46">
        <v>0</v>
      </c>
      <c r="DQ214" s="46">
        <v>0</v>
      </c>
      <c r="DR214" s="46">
        <v>0</v>
      </c>
      <c r="DS214" s="46">
        <v>0</v>
      </c>
      <c r="DT214" s="46">
        <v>0</v>
      </c>
      <c r="DU214" s="46">
        <v>0</v>
      </c>
      <c r="DV214" s="46">
        <v>0</v>
      </c>
      <c r="DW214" s="46">
        <v>0</v>
      </c>
      <c r="DX214" s="46">
        <v>1</v>
      </c>
      <c r="DY214" s="46">
        <v>0</v>
      </c>
      <c r="DZ214" s="46">
        <v>0</v>
      </c>
      <c r="EA214" s="46">
        <v>0</v>
      </c>
      <c r="EB214" s="38">
        <v>0</v>
      </c>
      <c r="EG214" s="45" t="s">
        <v>9</v>
      </c>
      <c r="EH214" s="46">
        <v>0</v>
      </c>
      <c r="EI214" s="46">
        <v>0</v>
      </c>
      <c r="EJ214" s="46">
        <v>0</v>
      </c>
      <c r="EK214" s="46">
        <v>0</v>
      </c>
      <c r="EL214" s="46">
        <v>0</v>
      </c>
      <c r="EM214" s="46">
        <v>0</v>
      </c>
      <c r="EN214" s="46">
        <v>0</v>
      </c>
      <c r="EO214" s="46">
        <v>0</v>
      </c>
      <c r="EP214" s="46">
        <v>0</v>
      </c>
      <c r="EQ214" s="46">
        <v>0</v>
      </c>
      <c r="ER214" s="46">
        <v>0</v>
      </c>
      <c r="ES214" s="46">
        <v>0</v>
      </c>
      <c r="ET214" s="46">
        <v>0</v>
      </c>
      <c r="EU214" s="46">
        <v>0</v>
      </c>
      <c r="EV214" s="46">
        <v>0</v>
      </c>
      <c r="EW214" s="46">
        <v>1</v>
      </c>
      <c r="EX214" s="46">
        <v>0</v>
      </c>
      <c r="EY214" s="46">
        <v>0</v>
      </c>
      <c r="EZ214" s="46">
        <v>0</v>
      </c>
      <c r="FA214" s="38">
        <v>0</v>
      </c>
      <c r="FD214" s="2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6"/>
      <c r="GA214" s="6"/>
    </row>
    <row r="215" spans="65:183" x14ac:dyDescent="0.25">
      <c r="BM215" s="45" t="s">
        <v>10</v>
      </c>
      <c r="BN215" s="46">
        <v>1.6999999999999999E-3</v>
      </c>
      <c r="BO215" s="46">
        <v>0</v>
      </c>
      <c r="BP215" s="46">
        <v>0</v>
      </c>
      <c r="BQ215" s="46">
        <v>0</v>
      </c>
      <c r="BR215" s="46">
        <v>1.1999999999999999E-3</v>
      </c>
      <c r="BS215" s="46">
        <v>6.3700000000000007E-2</v>
      </c>
      <c r="BT215" s="46">
        <v>0</v>
      </c>
      <c r="BU215" s="46">
        <v>1E-4</v>
      </c>
      <c r="BV215" s="46">
        <v>0</v>
      </c>
      <c r="BW215" s="46">
        <v>0</v>
      </c>
      <c r="BX215" s="46">
        <v>0.28299999999999997</v>
      </c>
      <c r="BY215" s="46">
        <v>0</v>
      </c>
      <c r="BZ215" s="46">
        <v>1.5E-3</v>
      </c>
      <c r="CA215" s="46">
        <v>2.0000000000000001E-4</v>
      </c>
      <c r="CB215" s="46">
        <v>0</v>
      </c>
      <c r="CC215" s="46">
        <v>-0.95240000000000002</v>
      </c>
      <c r="CD215" s="46">
        <v>0.45750000000000002</v>
      </c>
      <c r="CE215" s="46">
        <v>0</v>
      </c>
      <c r="CF215" s="46">
        <v>2.9999999999999997E-4</v>
      </c>
      <c r="CG215" s="38">
        <v>0</v>
      </c>
      <c r="CJ215" s="58" t="s">
        <v>10</v>
      </c>
      <c r="CK215" s="46">
        <v>6.4999999999999997E-3</v>
      </c>
      <c r="CL215" s="46">
        <v>2.3E-2</v>
      </c>
      <c r="CM215" s="46">
        <v>0</v>
      </c>
      <c r="CN215" s="46">
        <v>0</v>
      </c>
      <c r="CO215" s="46">
        <v>2.5999999999999999E-3</v>
      </c>
      <c r="CP215" s="46">
        <v>4.8099999999999997E-2</v>
      </c>
      <c r="CQ215" s="46">
        <v>1E-4</v>
      </c>
      <c r="CR215" s="46">
        <v>2.9999999999999997E-4</v>
      </c>
      <c r="CS215" s="46">
        <v>0</v>
      </c>
      <c r="CT215" s="46">
        <v>0</v>
      </c>
      <c r="CU215" s="46">
        <v>4.0000000000000002E-4</v>
      </c>
      <c r="CV215" s="46">
        <v>0</v>
      </c>
      <c r="CW215" s="46">
        <v>8.0000000000000004E-4</v>
      </c>
      <c r="CX215" s="46">
        <v>0</v>
      </c>
      <c r="CY215" s="46">
        <v>0</v>
      </c>
      <c r="CZ215" s="46">
        <v>-0.95650000000000002</v>
      </c>
      <c r="DA215" s="46">
        <v>0.90439999999999998</v>
      </c>
      <c r="DB215" s="46">
        <v>0</v>
      </c>
      <c r="DC215" s="46">
        <v>2.9999999999999997E-4</v>
      </c>
      <c r="DD215" s="38">
        <v>0</v>
      </c>
      <c r="DH215" s="45" t="s">
        <v>10</v>
      </c>
      <c r="DI215" s="46">
        <v>2.0000000000000001E-4</v>
      </c>
      <c r="DJ215" s="46">
        <v>0</v>
      </c>
      <c r="DK215" s="46">
        <v>8.9999999999999998E-4</v>
      </c>
      <c r="DL215" s="46">
        <v>0</v>
      </c>
      <c r="DM215" s="46">
        <v>3.2000000000000002E-3</v>
      </c>
      <c r="DN215" s="46">
        <v>0.97629999999999995</v>
      </c>
      <c r="DO215" s="46">
        <v>0</v>
      </c>
      <c r="DP215" s="46">
        <v>2.0000000000000001E-4</v>
      </c>
      <c r="DQ215" s="46">
        <v>0</v>
      </c>
      <c r="DR215" s="46">
        <v>0</v>
      </c>
      <c r="DS215" s="46">
        <v>3.3E-3</v>
      </c>
      <c r="DT215" s="46">
        <v>3.5700000000000003E-2</v>
      </c>
      <c r="DU215" s="46">
        <v>3.5000000000000001E-3</v>
      </c>
      <c r="DV215" s="46">
        <v>0</v>
      </c>
      <c r="DW215" s="46">
        <v>0</v>
      </c>
      <c r="DX215" s="46">
        <v>-0.98850000000000005</v>
      </c>
      <c r="DY215" s="46">
        <v>2.9999999999999997E-4</v>
      </c>
      <c r="DZ215" s="46">
        <v>2.9999999999999997E-4</v>
      </c>
      <c r="EA215" s="46">
        <v>0</v>
      </c>
      <c r="EB215" s="38">
        <v>0</v>
      </c>
      <c r="EG215" s="45" t="s">
        <v>10</v>
      </c>
      <c r="EH215" s="46">
        <v>0.63300000000000001</v>
      </c>
      <c r="EI215" s="46">
        <v>0</v>
      </c>
      <c r="EJ215" s="46">
        <v>0</v>
      </c>
      <c r="EK215" s="46">
        <v>4.0000000000000002E-4</v>
      </c>
      <c r="EL215" s="46">
        <v>2.0000000000000001E-4</v>
      </c>
      <c r="EM215" s="46">
        <v>8.3000000000000001E-3</v>
      </c>
      <c r="EN215" s="46">
        <v>8.0000000000000004E-4</v>
      </c>
      <c r="EO215" s="46">
        <v>4.7999999999999996E-3</v>
      </c>
      <c r="EP215" s="46">
        <v>0</v>
      </c>
      <c r="EQ215" s="46">
        <v>1.5800000000000002E-2</v>
      </c>
      <c r="ER215" s="46">
        <v>7.6E-3</v>
      </c>
      <c r="ES215" s="46">
        <v>0</v>
      </c>
      <c r="ET215" s="46">
        <v>1E-4</v>
      </c>
      <c r="EU215" s="46">
        <v>7.4000000000000003E-3</v>
      </c>
      <c r="EV215" s="46">
        <v>5.0000000000000001E-4</v>
      </c>
      <c r="EW215" s="46">
        <v>-0.99839999999999995</v>
      </c>
      <c r="EX215" s="46">
        <v>8.0100000000000005E-2</v>
      </c>
      <c r="EY215" s="46">
        <v>5.9999999999999995E-4</v>
      </c>
      <c r="EZ215" s="46">
        <v>2.1399999999999999E-2</v>
      </c>
      <c r="FA215" s="38">
        <v>0</v>
      </c>
      <c r="FD215" s="2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6"/>
      <c r="GA215" s="6"/>
    </row>
    <row r="216" spans="65:183" x14ac:dyDescent="0.25">
      <c r="BM216" s="45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4"/>
      <c r="CJ216" s="58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4"/>
      <c r="DH216" s="45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  <c r="DS216" s="53"/>
      <c r="DT216" s="53"/>
      <c r="DU216" s="53"/>
      <c r="DV216" s="53"/>
      <c r="DW216" s="53"/>
      <c r="DX216" s="53"/>
      <c r="DY216" s="53"/>
      <c r="DZ216" s="53"/>
      <c r="EA216" s="53"/>
      <c r="EB216" s="54"/>
      <c r="EG216" s="45"/>
      <c r="EH216" s="53"/>
      <c r="EI216" s="53"/>
      <c r="EJ216" s="53"/>
      <c r="EK216" s="53"/>
      <c r="EL216" s="53"/>
      <c r="EM216" s="53"/>
      <c r="EN216" s="53"/>
      <c r="EO216" s="53"/>
      <c r="EP216" s="53"/>
      <c r="EQ216" s="53"/>
      <c r="ER216" s="53"/>
      <c r="ES216" s="53"/>
      <c r="ET216" s="53"/>
      <c r="EU216" s="53"/>
      <c r="EV216" s="53"/>
      <c r="EW216" s="53"/>
      <c r="EX216" s="53"/>
      <c r="EY216" s="53"/>
      <c r="EZ216" s="53"/>
      <c r="FA216" s="54"/>
      <c r="FD216" s="2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6"/>
      <c r="GA216" s="6"/>
    </row>
    <row r="217" spans="65:183" x14ac:dyDescent="0.25">
      <c r="BM217" s="45" t="s">
        <v>34</v>
      </c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4"/>
      <c r="CJ217" s="58" t="s">
        <v>34</v>
      </c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4"/>
      <c r="DH217" s="45" t="s">
        <v>34</v>
      </c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  <c r="DS217" s="53"/>
      <c r="DT217" s="53"/>
      <c r="DU217" s="53"/>
      <c r="DV217" s="53"/>
      <c r="DW217" s="53"/>
      <c r="DX217" s="53"/>
      <c r="DY217" s="53"/>
      <c r="DZ217" s="53"/>
      <c r="EA217" s="53"/>
      <c r="EB217" s="54"/>
      <c r="EG217" s="45" t="s">
        <v>34</v>
      </c>
      <c r="EH217" s="53"/>
      <c r="EI217" s="53"/>
      <c r="EJ217" s="53"/>
      <c r="EK217" s="53"/>
      <c r="EL217" s="53"/>
      <c r="EM217" s="53"/>
      <c r="EN217" s="53"/>
      <c r="EO217" s="53"/>
      <c r="EP217" s="53"/>
      <c r="EQ217" s="53"/>
      <c r="ER217" s="53"/>
      <c r="ES217" s="53"/>
      <c r="ET217" s="53"/>
      <c r="EU217" s="53"/>
      <c r="EV217" s="53"/>
      <c r="EW217" s="53"/>
      <c r="EX217" s="53"/>
      <c r="EY217" s="53"/>
      <c r="EZ217" s="53"/>
      <c r="FA217" s="54"/>
      <c r="FD217" s="2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6"/>
      <c r="GA217" s="6"/>
    </row>
    <row r="218" spans="65:183" ht="15.75" x14ac:dyDescent="0.25">
      <c r="BM218" s="45" t="s">
        <v>8</v>
      </c>
      <c r="BN218" s="46">
        <v>1.6999999999999999E-3</v>
      </c>
      <c r="BO218" s="46">
        <v>0</v>
      </c>
      <c r="BP218" s="46">
        <v>4.0000000000000002E-4</v>
      </c>
      <c r="BQ218" s="46">
        <v>2.8999999999999998E-3</v>
      </c>
      <c r="BR218" s="46">
        <v>1E-4</v>
      </c>
      <c r="BS218" s="46">
        <v>2.9999999999999997E-4</v>
      </c>
      <c r="BT218" s="46">
        <v>0</v>
      </c>
      <c r="BU218" s="46">
        <v>0</v>
      </c>
      <c r="BV218" s="46">
        <v>6.0000000000000001E-3</v>
      </c>
      <c r="BW218" s="46">
        <v>5.9799999999999999E-2</v>
      </c>
      <c r="BX218" s="46">
        <v>0</v>
      </c>
      <c r="BY218" s="46">
        <v>0</v>
      </c>
      <c r="BZ218" s="46">
        <v>0</v>
      </c>
      <c r="CA218" s="46">
        <v>0</v>
      </c>
      <c r="CB218" s="46">
        <v>1E-4</v>
      </c>
      <c r="CC218" s="46">
        <v>1.2999999999999999E-3</v>
      </c>
      <c r="CD218" s="46">
        <v>0</v>
      </c>
      <c r="CE218" s="46">
        <v>1.1000000000000001E-3</v>
      </c>
      <c r="CF218" s="70">
        <v>0.27429999999999999</v>
      </c>
      <c r="CG218" s="38">
        <v>0</v>
      </c>
      <c r="CJ218" s="58" t="s">
        <v>8</v>
      </c>
      <c r="CK218" s="46">
        <v>8.9999999999999998E-4</v>
      </c>
      <c r="CL218" s="69">
        <v>0.66639999999999999</v>
      </c>
      <c r="CM218" s="46">
        <v>0</v>
      </c>
      <c r="CN218" s="46">
        <v>2.8999999999999998E-3</v>
      </c>
      <c r="CO218" s="46">
        <v>0</v>
      </c>
      <c r="CP218" s="46">
        <v>1E-4</v>
      </c>
      <c r="CQ218" s="46">
        <v>2.8199999999999999E-2</v>
      </c>
      <c r="CR218" s="46">
        <v>0</v>
      </c>
      <c r="CS218" s="46">
        <v>2.9999999999999997E-4</v>
      </c>
      <c r="CT218" s="46">
        <v>0</v>
      </c>
      <c r="CU218" s="46">
        <v>0</v>
      </c>
      <c r="CV218" s="46">
        <v>0</v>
      </c>
      <c r="CW218" s="46">
        <v>0</v>
      </c>
      <c r="CX218" s="46">
        <v>0</v>
      </c>
      <c r="CY218" s="46">
        <v>1.1999999999999999E-3</v>
      </c>
      <c r="CZ218" s="46">
        <v>6.6E-3</v>
      </c>
      <c r="DA218" s="70">
        <v>0.39369999999999999</v>
      </c>
      <c r="DB218" s="46">
        <v>0</v>
      </c>
      <c r="DC218" s="71">
        <v>0.47299999999999998</v>
      </c>
      <c r="DD218" s="38">
        <v>0</v>
      </c>
      <c r="DH218" s="45" t="s">
        <v>8</v>
      </c>
      <c r="DI218" s="46">
        <v>0</v>
      </c>
      <c r="DJ218" s="46">
        <v>3.8999999999999998E-3</v>
      </c>
      <c r="DK218" s="46">
        <v>5.1999999999999998E-3</v>
      </c>
      <c r="DL218" s="46">
        <v>1.5900000000000001E-2</v>
      </c>
      <c r="DM218" s="46">
        <v>0</v>
      </c>
      <c r="DN218" s="46">
        <v>7.6E-3</v>
      </c>
      <c r="DO218" s="46">
        <v>0</v>
      </c>
      <c r="DP218" s="46">
        <v>0</v>
      </c>
      <c r="DQ218" s="46">
        <v>2.6499999999999999E-2</v>
      </c>
      <c r="DR218" s="46">
        <v>0</v>
      </c>
      <c r="DS218" s="46">
        <v>0</v>
      </c>
      <c r="DT218" s="46">
        <v>2.7E-2</v>
      </c>
      <c r="DU218" s="46">
        <v>3.7000000000000002E-3</v>
      </c>
      <c r="DV218" s="46">
        <v>0</v>
      </c>
      <c r="DW218" s="46">
        <v>0</v>
      </c>
      <c r="DX218" s="46">
        <v>9.7000000000000003E-3</v>
      </c>
      <c r="DY218" s="73">
        <v>0.94240000000000002</v>
      </c>
      <c r="DZ218" s="46">
        <v>0</v>
      </c>
      <c r="EA218" s="46">
        <v>0</v>
      </c>
      <c r="EB218" s="38">
        <v>0</v>
      </c>
      <c r="EG218" s="45" t="s">
        <v>8</v>
      </c>
      <c r="EH218" s="46">
        <v>3.8999999999999998E-3</v>
      </c>
      <c r="EI218" s="46">
        <v>2.9999999999999997E-4</v>
      </c>
      <c r="EJ218" s="46">
        <v>1.78E-2</v>
      </c>
      <c r="EK218" s="46">
        <v>7.3200000000000001E-2</v>
      </c>
      <c r="EL218" s="46">
        <v>1E-4</v>
      </c>
      <c r="EM218" s="46">
        <v>1.6899999999999998E-2</v>
      </c>
      <c r="EN218" s="46">
        <v>0</v>
      </c>
      <c r="EO218" s="46">
        <v>0</v>
      </c>
      <c r="EP218" s="46">
        <v>2.93E-2</v>
      </c>
      <c r="EQ218" s="46">
        <v>3.5099999999999999E-2</v>
      </c>
      <c r="ER218" s="46">
        <v>0</v>
      </c>
      <c r="ES218" s="46">
        <v>1E-4</v>
      </c>
      <c r="ET218" s="46">
        <v>4.0000000000000002E-4</v>
      </c>
      <c r="EU218" s="46">
        <v>1.5299999999999999E-2</v>
      </c>
      <c r="EV218" s="46">
        <v>0</v>
      </c>
      <c r="EW218" s="70">
        <v>0.26650000000000001</v>
      </c>
      <c r="EX218" s="46">
        <v>4.1500000000000002E-2</v>
      </c>
      <c r="EY218" s="46">
        <v>3.3999999999999998E-3</v>
      </c>
      <c r="EZ218" s="46">
        <v>6.3E-3</v>
      </c>
      <c r="FA218" s="38">
        <v>0</v>
      </c>
      <c r="FD218" s="2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6"/>
      <c r="GA218" s="6"/>
    </row>
    <row r="219" spans="65:183" x14ac:dyDescent="0.25">
      <c r="BM219" s="45" t="s">
        <v>9</v>
      </c>
      <c r="BN219" s="46">
        <v>0</v>
      </c>
      <c r="BO219" s="46">
        <v>0</v>
      </c>
      <c r="BP219" s="46">
        <v>0</v>
      </c>
      <c r="BQ219" s="46">
        <v>0</v>
      </c>
      <c r="BR219" s="46">
        <v>0</v>
      </c>
      <c r="BS219" s="46">
        <v>0</v>
      </c>
      <c r="BT219" s="46">
        <v>0</v>
      </c>
      <c r="BU219" s="46">
        <v>0</v>
      </c>
      <c r="BV219" s="46">
        <v>0</v>
      </c>
      <c r="BW219" s="46">
        <v>0</v>
      </c>
      <c r="BX219" s="46">
        <v>0</v>
      </c>
      <c r="BY219" s="46">
        <v>0</v>
      </c>
      <c r="BZ219" s="46">
        <v>0</v>
      </c>
      <c r="CA219" s="46">
        <v>0</v>
      </c>
      <c r="CB219" s="46">
        <v>0</v>
      </c>
      <c r="CC219" s="46">
        <v>0</v>
      </c>
      <c r="CD219" s="46">
        <v>1</v>
      </c>
      <c r="CE219" s="46">
        <v>0</v>
      </c>
      <c r="CF219" s="46">
        <v>0</v>
      </c>
      <c r="CG219" s="38">
        <v>0</v>
      </c>
      <c r="CJ219" s="58" t="s">
        <v>9</v>
      </c>
      <c r="CK219" s="46">
        <v>0</v>
      </c>
      <c r="CL219" s="46">
        <v>0</v>
      </c>
      <c r="CM219" s="46">
        <v>0</v>
      </c>
      <c r="CN219" s="46">
        <v>0</v>
      </c>
      <c r="CO219" s="46">
        <v>0</v>
      </c>
      <c r="CP219" s="46">
        <v>0</v>
      </c>
      <c r="CQ219" s="46">
        <v>0</v>
      </c>
      <c r="CR219" s="46">
        <v>0</v>
      </c>
      <c r="CS219" s="46">
        <v>0</v>
      </c>
      <c r="CT219" s="46">
        <v>0</v>
      </c>
      <c r="CU219" s="46">
        <v>0</v>
      </c>
      <c r="CV219" s="46">
        <v>0</v>
      </c>
      <c r="CW219" s="46">
        <v>0</v>
      </c>
      <c r="CX219" s="46">
        <v>0</v>
      </c>
      <c r="CY219" s="46">
        <v>0</v>
      </c>
      <c r="CZ219" s="46">
        <v>0</v>
      </c>
      <c r="DA219" s="46">
        <v>1</v>
      </c>
      <c r="DB219" s="46">
        <v>0</v>
      </c>
      <c r="DC219" s="46">
        <v>0</v>
      </c>
      <c r="DD219" s="38">
        <v>0</v>
      </c>
      <c r="DH219" s="45" t="s">
        <v>9</v>
      </c>
      <c r="DI219" s="46">
        <v>0</v>
      </c>
      <c r="DJ219" s="46">
        <v>0</v>
      </c>
      <c r="DK219" s="46">
        <v>0</v>
      </c>
      <c r="DL219" s="46">
        <v>0</v>
      </c>
      <c r="DM219" s="46">
        <v>0</v>
      </c>
      <c r="DN219" s="46">
        <v>0</v>
      </c>
      <c r="DO219" s="46">
        <v>0</v>
      </c>
      <c r="DP219" s="46">
        <v>0</v>
      </c>
      <c r="DQ219" s="46">
        <v>0</v>
      </c>
      <c r="DR219" s="46">
        <v>0</v>
      </c>
      <c r="DS219" s="46">
        <v>0</v>
      </c>
      <c r="DT219" s="46">
        <v>0</v>
      </c>
      <c r="DU219" s="46">
        <v>0</v>
      </c>
      <c r="DV219" s="46">
        <v>0</v>
      </c>
      <c r="DW219" s="46">
        <v>0</v>
      </c>
      <c r="DX219" s="46">
        <v>0</v>
      </c>
      <c r="DY219" s="46">
        <v>1</v>
      </c>
      <c r="DZ219" s="46">
        <v>0</v>
      </c>
      <c r="EA219" s="46">
        <v>0</v>
      </c>
      <c r="EB219" s="38">
        <v>0</v>
      </c>
      <c r="EG219" s="45" t="s">
        <v>9</v>
      </c>
      <c r="EH219" s="46">
        <v>0</v>
      </c>
      <c r="EI219" s="46">
        <v>0</v>
      </c>
      <c r="EJ219" s="46">
        <v>0</v>
      </c>
      <c r="EK219" s="46">
        <v>0</v>
      </c>
      <c r="EL219" s="46">
        <v>0</v>
      </c>
      <c r="EM219" s="46">
        <v>0</v>
      </c>
      <c r="EN219" s="46">
        <v>0</v>
      </c>
      <c r="EO219" s="46">
        <v>0</v>
      </c>
      <c r="EP219" s="46">
        <v>0</v>
      </c>
      <c r="EQ219" s="46">
        <v>0</v>
      </c>
      <c r="ER219" s="46">
        <v>0</v>
      </c>
      <c r="ES219" s="46">
        <v>0</v>
      </c>
      <c r="ET219" s="46">
        <v>0</v>
      </c>
      <c r="EU219" s="46">
        <v>0</v>
      </c>
      <c r="EV219" s="46">
        <v>0</v>
      </c>
      <c r="EW219" s="46">
        <v>0</v>
      </c>
      <c r="EX219" s="46">
        <v>1</v>
      </c>
      <c r="EY219" s="46">
        <v>0</v>
      </c>
      <c r="EZ219" s="46">
        <v>0</v>
      </c>
      <c r="FA219" s="38">
        <v>0</v>
      </c>
      <c r="FD219" s="2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6"/>
      <c r="GA219" s="6"/>
    </row>
    <row r="220" spans="65:183" x14ac:dyDescent="0.25">
      <c r="BM220" s="45" t="s">
        <v>10</v>
      </c>
      <c r="BN220" s="46">
        <v>1.6999999999999999E-3</v>
      </c>
      <c r="BO220" s="46">
        <v>0</v>
      </c>
      <c r="BP220" s="46">
        <v>4.0000000000000002E-4</v>
      </c>
      <c r="BQ220" s="46">
        <v>2.8999999999999998E-3</v>
      </c>
      <c r="BR220" s="46">
        <v>1E-4</v>
      </c>
      <c r="BS220" s="46">
        <v>2.9999999999999997E-4</v>
      </c>
      <c r="BT220" s="46">
        <v>0</v>
      </c>
      <c r="BU220" s="46">
        <v>0</v>
      </c>
      <c r="BV220" s="46">
        <v>6.0000000000000001E-3</v>
      </c>
      <c r="BW220" s="46">
        <v>5.9799999999999999E-2</v>
      </c>
      <c r="BX220" s="46">
        <v>0</v>
      </c>
      <c r="BY220" s="46">
        <v>0</v>
      </c>
      <c r="BZ220" s="46">
        <v>0</v>
      </c>
      <c r="CA220" s="46">
        <v>0</v>
      </c>
      <c r="CB220" s="46">
        <v>1E-4</v>
      </c>
      <c r="CC220" s="46">
        <v>1.2999999999999999E-3</v>
      </c>
      <c r="CD220" s="46">
        <v>-1</v>
      </c>
      <c r="CE220" s="46">
        <v>1.1000000000000001E-3</v>
      </c>
      <c r="CF220" s="46">
        <v>0.27429999999999999</v>
      </c>
      <c r="CG220" s="38">
        <v>0</v>
      </c>
      <c r="CJ220" s="58" t="s">
        <v>10</v>
      </c>
      <c r="CK220" s="46">
        <v>8.9999999999999998E-4</v>
      </c>
      <c r="CL220" s="46">
        <v>0.66639999999999999</v>
      </c>
      <c r="CM220" s="46">
        <v>0</v>
      </c>
      <c r="CN220" s="46">
        <v>2.8999999999999998E-3</v>
      </c>
      <c r="CO220" s="46">
        <v>0</v>
      </c>
      <c r="CP220" s="46">
        <v>1E-4</v>
      </c>
      <c r="CQ220" s="46">
        <v>2.8199999999999999E-2</v>
      </c>
      <c r="CR220" s="46">
        <v>0</v>
      </c>
      <c r="CS220" s="46">
        <v>2.9999999999999997E-4</v>
      </c>
      <c r="CT220" s="46">
        <v>0</v>
      </c>
      <c r="CU220" s="46">
        <v>0</v>
      </c>
      <c r="CV220" s="46">
        <v>0</v>
      </c>
      <c r="CW220" s="46">
        <v>0</v>
      </c>
      <c r="CX220" s="46">
        <v>0</v>
      </c>
      <c r="CY220" s="46">
        <v>1.1999999999999999E-3</v>
      </c>
      <c r="CZ220" s="46">
        <v>6.6E-3</v>
      </c>
      <c r="DA220" s="46">
        <v>-0.60629999999999995</v>
      </c>
      <c r="DB220" s="46">
        <v>0</v>
      </c>
      <c r="DC220" s="46">
        <v>0.47299999999999998</v>
      </c>
      <c r="DD220" s="38">
        <v>0</v>
      </c>
      <c r="DH220" s="45" t="s">
        <v>10</v>
      </c>
      <c r="DI220" s="46">
        <v>0</v>
      </c>
      <c r="DJ220" s="46">
        <v>3.8999999999999998E-3</v>
      </c>
      <c r="DK220" s="46">
        <v>5.1999999999999998E-3</v>
      </c>
      <c r="DL220" s="46">
        <v>1.5900000000000001E-2</v>
      </c>
      <c r="DM220" s="46">
        <v>0</v>
      </c>
      <c r="DN220" s="46">
        <v>7.6E-3</v>
      </c>
      <c r="DO220" s="46">
        <v>0</v>
      </c>
      <c r="DP220" s="46">
        <v>0</v>
      </c>
      <c r="DQ220" s="46">
        <v>2.6499999999999999E-2</v>
      </c>
      <c r="DR220" s="46">
        <v>0</v>
      </c>
      <c r="DS220" s="46">
        <v>0</v>
      </c>
      <c r="DT220" s="46">
        <v>2.7E-2</v>
      </c>
      <c r="DU220" s="46">
        <v>3.7000000000000002E-3</v>
      </c>
      <c r="DV220" s="46">
        <v>0</v>
      </c>
      <c r="DW220" s="46">
        <v>0</v>
      </c>
      <c r="DX220" s="46">
        <v>9.7000000000000003E-3</v>
      </c>
      <c r="DY220" s="46">
        <v>-5.7599999999999998E-2</v>
      </c>
      <c r="DZ220" s="46">
        <v>0</v>
      </c>
      <c r="EA220" s="46">
        <v>0</v>
      </c>
      <c r="EB220" s="38">
        <v>0</v>
      </c>
      <c r="EG220" s="45" t="s">
        <v>10</v>
      </c>
      <c r="EH220" s="46">
        <v>3.8999999999999998E-3</v>
      </c>
      <c r="EI220" s="46">
        <v>2.9999999999999997E-4</v>
      </c>
      <c r="EJ220" s="46">
        <v>1.78E-2</v>
      </c>
      <c r="EK220" s="46">
        <v>7.3200000000000001E-2</v>
      </c>
      <c r="EL220" s="46">
        <v>1E-4</v>
      </c>
      <c r="EM220" s="46">
        <v>1.6899999999999998E-2</v>
      </c>
      <c r="EN220" s="46">
        <v>0</v>
      </c>
      <c r="EO220" s="46">
        <v>0</v>
      </c>
      <c r="EP220" s="46">
        <v>2.93E-2</v>
      </c>
      <c r="EQ220" s="46">
        <v>3.5099999999999999E-2</v>
      </c>
      <c r="ER220" s="46">
        <v>0</v>
      </c>
      <c r="ES220" s="46">
        <v>1E-4</v>
      </c>
      <c r="ET220" s="46">
        <v>4.0000000000000002E-4</v>
      </c>
      <c r="EU220" s="46">
        <v>1.5299999999999999E-2</v>
      </c>
      <c r="EV220" s="46">
        <v>0</v>
      </c>
      <c r="EW220" s="46">
        <v>0.26650000000000001</v>
      </c>
      <c r="EX220" s="46">
        <v>-0.95850000000000002</v>
      </c>
      <c r="EY220" s="46">
        <v>3.3999999999999998E-3</v>
      </c>
      <c r="EZ220" s="46">
        <v>6.3E-3</v>
      </c>
      <c r="FA220" s="38">
        <v>0</v>
      </c>
      <c r="FD220" s="2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6"/>
      <c r="GA220" s="6"/>
    </row>
    <row r="221" spans="65:183" x14ac:dyDescent="0.25">
      <c r="BM221" s="45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4"/>
      <c r="CJ221" s="58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4"/>
      <c r="DH221" s="45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  <c r="DS221" s="53"/>
      <c r="DT221" s="53"/>
      <c r="DU221" s="53"/>
      <c r="DV221" s="53"/>
      <c r="DW221" s="53"/>
      <c r="DX221" s="53"/>
      <c r="DY221" s="53"/>
      <c r="DZ221" s="53"/>
      <c r="EA221" s="53"/>
      <c r="EB221" s="54"/>
      <c r="EG221" s="45"/>
      <c r="EH221" s="53"/>
      <c r="EI221" s="53"/>
      <c r="EJ221" s="53"/>
      <c r="EK221" s="53"/>
      <c r="EL221" s="53"/>
      <c r="EM221" s="53"/>
      <c r="EN221" s="53"/>
      <c r="EO221" s="53"/>
      <c r="EP221" s="53"/>
      <c r="EQ221" s="53"/>
      <c r="ER221" s="53"/>
      <c r="ES221" s="53"/>
      <c r="ET221" s="53"/>
      <c r="EU221" s="53"/>
      <c r="EV221" s="53"/>
      <c r="EW221" s="53"/>
      <c r="EX221" s="53"/>
      <c r="EY221" s="53"/>
      <c r="EZ221" s="53"/>
      <c r="FA221" s="54"/>
      <c r="FD221" s="2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6"/>
      <c r="GA221" s="6"/>
    </row>
    <row r="222" spans="65:183" x14ac:dyDescent="0.25">
      <c r="BM222" s="45" t="s">
        <v>35</v>
      </c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4"/>
      <c r="CJ222" s="58" t="s">
        <v>35</v>
      </c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4"/>
      <c r="DH222" s="45" t="s">
        <v>35</v>
      </c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  <c r="DS222" s="53"/>
      <c r="DT222" s="53"/>
      <c r="DU222" s="53"/>
      <c r="DV222" s="53"/>
      <c r="DW222" s="53"/>
      <c r="DX222" s="53"/>
      <c r="DY222" s="53"/>
      <c r="DZ222" s="53"/>
      <c r="EA222" s="53"/>
      <c r="EB222" s="54"/>
      <c r="EG222" s="45" t="s">
        <v>35</v>
      </c>
      <c r="EH222" s="53"/>
      <c r="EI222" s="53"/>
      <c r="EJ222" s="53"/>
      <c r="EK222" s="53"/>
      <c r="EL222" s="53"/>
      <c r="EM222" s="53"/>
      <c r="EN222" s="53"/>
      <c r="EO222" s="53"/>
      <c r="EP222" s="53"/>
      <c r="EQ222" s="53"/>
      <c r="ER222" s="53"/>
      <c r="ES222" s="53"/>
      <c r="ET222" s="53"/>
      <c r="EU222" s="53"/>
      <c r="EV222" s="53"/>
      <c r="EW222" s="53"/>
      <c r="EX222" s="53"/>
      <c r="EY222" s="53"/>
      <c r="EZ222" s="53"/>
      <c r="FA222" s="54"/>
      <c r="FD222" s="2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6"/>
      <c r="GA222" s="6"/>
    </row>
    <row r="223" spans="65:183" ht="15.75" x14ac:dyDescent="0.25">
      <c r="BM223" s="45" t="s">
        <v>8</v>
      </c>
      <c r="BN223" s="46">
        <v>0</v>
      </c>
      <c r="BO223" s="46">
        <v>4.3099999999999999E-2</v>
      </c>
      <c r="BP223" s="46">
        <v>1.1900000000000001E-2</v>
      </c>
      <c r="BQ223" s="46">
        <v>5.0000000000000001E-4</v>
      </c>
      <c r="BR223" s="46">
        <v>3.15E-2</v>
      </c>
      <c r="BS223" s="46">
        <v>2.9999999999999997E-4</v>
      </c>
      <c r="BT223" s="46">
        <v>2.9999999999999997E-4</v>
      </c>
      <c r="BU223" s="46">
        <v>0</v>
      </c>
      <c r="BV223" s="46">
        <v>8.4900000000000003E-2</v>
      </c>
      <c r="BW223" s="46">
        <v>1.1000000000000001E-3</v>
      </c>
      <c r="BX223" s="46">
        <v>0</v>
      </c>
      <c r="BY223" s="46">
        <v>0</v>
      </c>
      <c r="BZ223" s="46">
        <v>8.9999999999999998E-4</v>
      </c>
      <c r="CA223" s="46">
        <v>0</v>
      </c>
      <c r="CB223" s="46">
        <v>0</v>
      </c>
      <c r="CC223" s="46">
        <v>0</v>
      </c>
      <c r="CD223" s="46">
        <v>0</v>
      </c>
      <c r="CE223" s="73">
        <v>0.88560000000000005</v>
      </c>
      <c r="CF223" s="46">
        <v>2.5999999999999999E-3</v>
      </c>
      <c r="CG223" s="38">
        <v>0</v>
      </c>
      <c r="CJ223" s="58" t="s">
        <v>8</v>
      </c>
      <c r="CK223" s="46">
        <v>1E-3</v>
      </c>
      <c r="CL223" s="46">
        <v>4.7999999999999996E-3</v>
      </c>
      <c r="CM223" s="46">
        <v>3.0000000000000001E-3</v>
      </c>
      <c r="CN223" s="46">
        <v>8.0000000000000004E-4</v>
      </c>
      <c r="CO223" s="46">
        <v>5.9999999999999995E-4</v>
      </c>
      <c r="CP223" s="46">
        <v>1E-4</v>
      </c>
      <c r="CQ223" s="46">
        <v>8.0000000000000004E-4</v>
      </c>
      <c r="CR223" s="46">
        <v>0</v>
      </c>
      <c r="CS223" s="70">
        <v>0.34389999999999998</v>
      </c>
      <c r="CT223" s="69">
        <v>0.74890000000000001</v>
      </c>
      <c r="CU223" s="46">
        <v>0</v>
      </c>
      <c r="CV223" s="46">
        <v>0</v>
      </c>
      <c r="CW223" s="46">
        <v>6.9999999999999999E-4</v>
      </c>
      <c r="CX223" s="46">
        <v>0</v>
      </c>
      <c r="CY223" s="46">
        <v>1E-4</v>
      </c>
      <c r="CZ223" s="46">
        <v>0</v>
      </c>
      <c r="DA223" s="46">
        <v>0</v>
      </c>
      <c r="DB223" s="46">
        <v>1.17E-2</v>
      </c>
      <c r="DC223" s="46">
        <v>4.7999999999999996E-3</v>
      </c>
      <c r="DD223" s="38">
        <v>1E-4</v>
      </c>
      <c r="DH223" s="45" t="s">
        <v>8</v>
      </c>
      <c r="DI223" s="46">
        <v>1E-4</v>
      </c>
      <c r="DJ223" s="46">
        <v>0</v>
      </c>
      <c r="DK223" s="46">
        <v>8.9999999999999998E-4</v>
      </c>
      <c r="DL223" s="46">
        <v>0</v>
      </c>
      <c r="DM223" s="46">
        <v>6.1000000000000004E-3</v>
      </c>
      <c r="DN223" s="46">
        <v>2.0000000000000001E-4</v>
      </c>
      <c r="DO223" s="46">
        <v>4.0000000000000001E-3</v>
      </c>
      <c r="DP223" s="46">
        <v>2.9999999999999997E-4</v>
      </c>
      <c r="DQ223" s="46">
        <v>2.0000000000000001E-4</v>
      </c>
      <c r="DR223" s="46">
        <v>1E-3</v>
      </c>
      <c r="DS223" s="46">
        <v>1E-3</v>
      </c>
      <c r="DT223" s="46">
        <v>0</v>
      </c>
      <c r="DU223" s="46">
        <v>0</v>
      </c>
      <c r="DV223" s="46">
        <v>0</v>
      </c>
      <c r="DW223" s="46">
        <v>2.9999999999999997E-4</v>
      </c>
      <c r="DX223" s="46">
        <v>5.1000000000000004E-3</v>
      </c>
      <c r="DY223" s="46">
        <v>0</v>
      </c>
      <c r="DZ223" s="73">
        <v>0.98270000000000002</v>
      </c>
      <c r="EA223" s="46">
        <v>2.2000000000000001E-3</v>
      </c>
      <c r="EB223" s="38">
        <v>0</v>
      </c>
      <c r="EG223" s="45" t="s">
        <v>8</v>
      </c>
      <c r="EH223" s="46">
        <v>1E-4</v>
      </c>
      <c r="EI223" s="46">
        <v>4.7000000000000002E-3</v>
      </c>
      <c r="EJ223" s="46">
        <v>3.0000000000000001E-3</v>
      </c>
      <c r="EK223" s="46">
        <v>0</v>
      </c>
      <c r="EL223" s="46">
        <v>0.1719</v>
      </c>
      <c r="EM223" s="46">
        <v>0.13950000000000001</v>
      </c>
      <c r="EN223" s="46">
        <v>8.3000000000000001E-3</v>
      </c>
      <c r="EO223" s="46">
        <v>0</v>
      </c>
      <c r="EP223" s="46">
        <v>4.7000000000000002E-3</v>
      </c>
      <c r="EQ223" s="46">
        <v>6.9999999999999999E-4</v>
      </c>
      <c r="ER223" s="46">
        <v>5.8999999999999999E-3</v>
      </c>
      <c r="ES223" s="46">
        <v>2.9999999999999997E-4</v>
      </c>
      <c r="ET223" s="46">
        <v>2.2000000000000001E-3</v>
      </c>
      <c r="EU223" s="46">
        <v>0</v>
      </c>
      <c r="EV223" s="46">
        <v>0</v>
      </c>
      <c r="EW223" s="46">
        <v>5.0000000000000001E-4</v>
      </c>
      <c r="EX223" s="46">
        <v>0</v>
      </c>
      <c r="EY223" s="46">
        <v>0.13</v>
      </c>
      <c r="EZ223" s="46">
        <v>2.8E-3</v>
      </c>
      <c r="FA223" s="38">
        <v>0</v>
      </c>
      <c r="FB223" s="84" t="s">
        <v>49</v>
      </c>
      <c r="FC223" s="85"/>
      <c r="FD223" s="2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6"/>
      <c r="GA223" s="6"/>
    </row>
    <row r="224" spans="65:183" x14ac:dyDescent="0.25">
      <c r="BM224" s="45" t="s">
        <v>9</v>
      </c>
      <c r="BN224" s="46">
        <v>0</v>
      </c>
      <c r="BO224" s="46">
        <v>0</v>
      </c>
      <c r="BP224" s="46">
        <v>0</v>
      </c>
      <c r="BQ224" s="46">
        <v>0</v>
      </c>
      <c r="BR224" s="46">
        <v>0</v>
      </c>
      <c r="BS224" s="46">
        <v>0</v>
      </c>
      <c r="BT224" s="46">
        <v>0</v>
      </c>
      <c r="BU224" s="46">
        <v>0</v>
      </c>
      <c r="BV224" s="46">
        <v>0</v>
      </c>
      <c r="BW224" s="46">
        <v>0</v>
      </c>
      <c r="BX224" s="46">
        <v>0</v>
      </c>
      <c r="BY224" s="46">
        <v>0</v>
      </c>
      <c r="BZ224" s="46">
        <v>0</v>
      </c>
      <c r="CA224" s="46">
        <v>0</v>
      </c>
      <c r="CB224" s="46">
        <v>0</v>
      </c>
      <c r="CC224" s="46">
        <v>0</v>
      </c>
      <c r="CD224" s="46">
        <v>0</v>
      </c>
      <c r="CE224" s="46">
        <v>1</v>
      </c>
      <c r="CF224" s="46">
        <v>0</v>
      </c>
      <c r="CG224" s="38">
        <v>0</v>
      </c>
      <c r="CJ224" s="58" t="s">
        <v>9</v>
      </c>
      <c r="CK224" s="46">
        <v>0</v>
      </c>
      <c r="CL224" s="46">
        <v>0</v>
      </c>
      <c r="CM224" s="46">
        <v>0</v>
      </c>
      <c r="CN224" s="46">
        <v>0</v>
      </c>
      <c r="CO224" s="46">
        <v>0</v>
      </c>
      <c r="CP224" s="46">
        <v>0</v>
      </c>
      <c r="CQ224" s="46">
        <v>0</v>
      </c>
      <c r="CR224" s="46">
        <v>0</v>
      </c>
      <c r="CS224" s="46">
        <v>0</v>
      </c>
      <c r="CT224" s="46">
        <v>0</v>
      </c>
      <c r="CU224" s="46">
        <v>0</v>
      </c>
      <c r="CV224" s="46">
        <v>0</v>
      </c>
      <c r="CW224" s="46">
        <v>0</v>
      </c>
      <c r="CX224" s="46">
        <v>0</v>
      </c>
      <c r="CY224" s="46">
        <v>0</v>
      </c>
      <c r="CZ224" s="46">
        <v>0</v>
      </c>
      <c r="DA224" s="46">
        <v>0</v>
      </c>
      <c r="DB224" s="46">
        <v>1</v>
      </c>
      <c r="DC224" s="46">
        <v>0</v>
      </c>
      <c r="DD224" s="38">
        <v>0</v>
      </c>
      <c r="DH224" s="45" t="s">
        <v>9</v>
      </c>
      <c r="DI224" s="46">
        <v>0</v>
      </c>
      <c r="DJ224" s="46">
        <v>0</v>
      </c>
      <c r="DK224" s="46">
        <v>0</v>
      </c>
      <c r="DL224" s="46">
        <v>0</v>
      </c>
      <c r="DM224" s="46">
        <v>0</v>
      </c>
      <c r="DN224" s="46">
        <v>0</v>
      </c>
      <c r="DO224" s="46">
        <v>0</v>
      </c>
      <c r="DP224" s="46">
        <v>0</v>
      </c>
      <c r="DQ224" s="46">
        <v>0</v>
      </c>
      <c r="DR224" s="46">
        <v>0</v>
      </c>
      <c r="DS224" s="46">
        <v>0</v>
      </c>
      <c r="DT224" s="46">
        <v>0</v>
      </c>
      <c r="DU224" s="46">
        <v>0</v>
      </c>
      <c r="DV224" s="46">
        <v>0</v>
      </c>
      <c r="DW224" s="46">
        <v>0</v>
      </c>
      <c r="DX224" s="46">
        <v>0</v>
      </c>
      <c r="DY224" s="46">
        <v>0</v>
      </c>
      <c r="DZ224" s="46">
        <v>1</v>
      </c>
      <c r="EA224" s="46">
        <v>0</v>
      </c>
      <c r="EB224" s="38">
        <v>0</v>
      </c>
      <c r="EG224" s="45" t="s">
        <v>9</v>
      </c>
      <c r="EH224" s="46">
        <v>0</v>
      </c>
      <c r="EI224" s="46">
        <v>0</v>
      </c>
      <c r="EJ224" s="46">
        <v>0</v>
      </c>
      <c r="EK224" s="46">
        <v>0</v>
      </c>
      <c r="EL224" s="46">
        <v>0</v>
      </c>
      <c r="EM224" s="46">
        <v>0</v>
      </c>
      <c r="EN224" s="46">
        <v>0</v>
      </c>
      <c r="EO224" s="46">
        <v>0</v>
      </c>
      <c r="EP224" s="46">
        <v>0</v>
      </c>
      <c r="EQ224" s="46">
        <v>0</v>
      </c>
      <c r="ER224" s="46">
        <v>0</v>
      </c>
      <c r="ES224" s="46">
        <v>0</v>
      </c>
      <c r="ET224" s="46">
        <v>0</v>
      </c>
      <c r="EU224" s="46">
        <v>0</v>
      </c>
      <c r="EV224" s="46">
        <v>0</v>
      </c>
      <c r="EW224" s="46">
        <v>0</v>
      </c>
      <c r="EX224" s="46">
        <v>0</v>
      </c>
      <c r="EY224" s="46">
        <v>1</v>
      </c>
      <c r="EZ224" s="46">
        <v>0</v>
      </c>
      <c r="FA224" s="38">
        <v>0</v>
      </c>
      <c r="FD224" s="2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6"/>
      <c r="GA224" s="6"/>
    </row>
    <row r="225" spans="65:183" x14ac:dyDescent="0.25">
      <c r="BM225" s="45" t="s">
        <v>10</v>
      </c>
      <c r="BN225" s="46">
        <v>0</v>
      </c>
      <c r="BO225" s="46">
        <v>4.3099999999999999E-2</v>
      </c>
      <c r="BP225" s="46">
        <v>1.1900000000000001E-2</v>
      </c>
      <c r="BQ225" s="46">
        <v>5.0000000000000001E-4</v>
      </c>
      <c r="BR225" s="46">
        <v>3.15E-2</v>
      </c>
      <c r="BS225" s="46">
        <v>2.9999999999999997E-4</v>
      </c>
      <c r="BT225" s="46">
        <v>2.9999999999999997E-4</v>
      </c>
      <c r="BU225" s="46">
        <v>0</v>
      </c>
      <c r="BV225" s="46">
        <v>8.4900000000000003E-2</v>
      </c>
      <c r="BW225" s="46">
        <v>1.1000000000000001E-3</v>
      </c>
      <c r="BX225" s="46">
        <v>0</v>
      </c>
      <c r="BY225" s="46">
        <v>0</v>
      </c>
      <c r="BZ225" s="46">
        <v>8.9999999999999998E-4</v>
      </c>
      <c r="CA225" s="46">
        <v>0</v>
      </c>
      <c r="CB225" s="46">
        <v>0</v>
      </c>
      <c r="CC225" s="46">
        <v>0</v>
      </c>
      <c r="CD225" s="46">
        <v>0</v>
      </c>
      <c r="CE225" s="46">
        <v>-0.1144</v>
      </c>
      <c r="CF225" s="46">
        <v>2.5999999999999999E-3</v>
      </c>
      <c r="CG225" s="38">
        <v>0</v>
      </c>
      <c r="CJ225" s="58" t="s">
        <v>10</v>
      </c>
      <c r="CK225" s="46">
        <v>1E-3</v>
      </c>
      <c r="CL225" s="46">
        <v>4.7999999999999996E-3</v>
      </c>
      <c r="CM225" s="46">
        <v>3.0000000000000001E-3</v>
      </c>
      <c r="CN225" s="46">
        <v>8.0000000000000004E-4</v>
      </c>
      <c r="CO225" s="46">
        <v>5.9999999999999995E-4</v>
      </c>
      <c r="CP225" s="46">
        <v>1E-4</v>
      </c>
      <c r="CQ225" s="46">
        <v>8.0000000000000004E-4</v>
      </c>
      <c r="CR225" s="46">
        <v>0</v>
      </c>
      <c r="CS225" s="46">
        <v>0.34389999999999998</v>
      </c>
      <c r="CT225" s="46">
        <v>0.74890000000000001</v>
      </c>
      <c r="CU225" s="46">
        <v>0</v>
      </c>
      <c r="CV225" s="46">
        <v>0</v>
      </c>
      <c r="CW225" s="46">
        <v>6.9999999999999999E-4</v>
      </c>
      <c r="CX225" s="46">
        <v>0</v>
      </c>
      <c r="CY225" s="46">
        <v>1E-4</v>
      </c>
      <c r="CZ225" s="46">
        <v>0</v>
      </c>
      <c r="DA225" s="46">
        <v>0</v>
      </c>
      <c r="DB225" s="46">
        <v>-0.98829999999999996</v>
      </c>
      <c r="DC225" s="46">
        <v>4.7999999999999996E-3</v>
      </c>
      <c r="DD225" s="38">
        <v>1E-4</v>
      </c>
      <c r="DH225" s="45" t="s">
        <v>10</v>
      </c>
      <c r="DI225" s="46">
        <v>1E-4</v>
      </c>
      <c r="DJ225" s="46">
        <v>0</v>
      </c>
      <c r="DK225" s="46">
        <v>8.9999999999999998E-4</v>
      </c>
      <c r="DL225" s="46">
        <v>0</v>
      </c>
      <c r="DM225" s="46">
        <v>6.1000000000000004E-3</v>
      </c>
      <c r="DN225" s="46">
        <v>2.0000000000000001E-4</v>
      </c>
      <c r="DO225" s="46">
        <v>4.0000000000000001E-3</v>
      </c>
      <c r="DP225" s="46">
        <v>2.9999999999999997E-4</v>
      </c>
      <c r="DQ225" s="46">
        <v>2.0000000000000001E-4</v>
      </c>
      <c r="DR225" s="46">
        <v>1E-3</v>
      </c>
      <c r="DS225" s="46">
        <v>1E-3</v>
      </c>
      <c r="DT225" s="46">
        <v>0</v>
      </c>
      <c r="DU225" s="46">
        <v>0</v>
      </c>
      <c r="DV225" s="46">
        <v>0</v>
      </c>
      <c r="DW225" s="46">
        <v>2.9999999999999997E-4</v>
      </c>
      <c r="DX225" s="46">
        <v>5.1000000000000004E-3</v>
      </c>
      <c r="DY225" s="46">
        <v>0</v>
      </c>
      <c r="DZ225" s="46">
        <v>-1.7299999999999999E-2</v>
      </c>
      <c r="EA225" s="46">
        <v>2.2000000000000001E-3</v>
      </c>
      <c r="EB225" s="38">
        <v>0</v>
      </c>
      <c r="EG225" s="45" t="s">
        <v>10</v>
      </c>
      <c r="EH225" s="46">
        <v>1E-4</v>
      </c>
      <c r="EI225" s="46">
        <v>4.7000000000000002E-3</v>
      </c>
      <c r="EJ225" s="46">
        <v>3.0000000000000001E-3</v>
      </c>
      <c r="EK225" s="46">
        <v>0</v>
      </c>
      <c r="EL225" s="46">
        <v>0.1719</v>
      </c>
      <c r="EM225" s="46">
        <v>0.13950000000000001</v>
      </c>
      <c r="EN225" s="46">
        <v>8.3000000000000001E-3</v>
      </c>
      <c r="EO225" s="46">
        <v>0</v>
      </c>
      <c r="EP225" s="46">
        <v>4.7000000000000002E-3</v>
      </c>
      <c r="EQ225" s="46">
        <v>6.9999999999999999E-4</v>
      </c>
      <c r="ER225" s="46">
        <v>5.8999999999999999E-3</v>
      </c>
      <c r="ES225" s="46">
        <v>2.9999999999999997E-4</v>
      </c>
      <c r="ET225" s="46">
        <v>2.2000000000000001E-3</v>
      </c>
      <c r="EU225" s="46">
        <v>0</v>
      </c>
      <c r="EV225" s="46">
        <v>0</v>
      </c>
      <c r="EW225" s="46">
        <v>5.0000000000000001E-4</v>
      </c>
      <c r="EX225" s="46">
        <v>0</v>
      </c>
      <c r="EY225" s="46">
        <v>-0.87</v>
      </c>
      <c r="EZ225" s="46">
        <v>2.8E-3</v>
      </c>
      <c r="FA225" s="38">
        <v>0</v>
      </c>
      <c r="FD225" s="2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6"/>
      <c r="GA225" s="6"/>
    </row>
    <row r="226" spans="65:183" x14ac:dyDescent="0.25">
      <c r="BM226" s="45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4"/>
      <c r="CJ226" s="58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4"/>
      <c r="DH226" s="45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  <c r="DS226" s="53"/>
      <c r="DT226" s="53"/>
      <c r="DU226" s="53"/>
      <c r="DV226" s="53"/>
      <c r="DW226" s="53"/>
      <c r="DX226" s="53"/>
      <c r="DY226" s="53"/>
      <c r="DZ226" s="53"/>
      <c r="EA226" s="53"/>
      <c r="EB226" s="54"/>
      <c r="EG226" s="45"/>
      <c r="EH226" s="53"/>
      <c r="EI226" s="53"/>
      <c r="EJ226" s="53"/>
      <c r="EK226" s="53"/>
      <c r="EL226" s="53"/>
      <c r="EM226" s="53"/>
      <c r="EN226" s="53"/>
      <c r="EO226" s="53"/>
      <c r="EP226" s="53"/>
      <c r="EQ226" s="53"/>
      <c r="ER226" s="53"/>
      <c r="ES226" s="53"/>
      <c r="ET226" s="53"/>
      <c r="EU226" s="53"/>
      <c r="EV226" s="53"/>
      <c r="EW226" s="53"/>
      <c r="EX226" s="53"/>
      <c r="EY226" s="53"/>
      <c r="EZ226" s="53"/>
      <c r="FA226" s="54"/>
      <c r="FD226" s="2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6"/>
      <c r="GA226" s="6"/>
    </row>
    <row r="227" spans="65:183" x14ac:dyDescent="0.25">
      <c r="BM227" s="45" t="s">
        <v>36</v>
      </c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4"/>
      <c r="CJ227" s="58" t="s">
        <v>36</v>
      </c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4"/>
      <c r="DH227" s="45" t="s">
        <v>36</v>
      </c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  <c r="DS227" s="53"/>
      <c r="DT227" s="53"/>
      <c r="DU227" s="53"/>
      <c r="DV227" s="53"/>
      <c r="DW227" s="53"/>
      <c r="DX227" s="53"/>
      <c r="DY227" s="53"/>
      <c r="DZ227" s="53"/>
      <c r="EA227" s="53"/>
      <c r="EB227" s="54"/>
      <c r="EG227" s="45" t="s">
        <v>36</v>
      </c>
      <c r="EH227" s="53"/>
      <c r="EI227" s="53"/>
      <c r="EJ227" s="53"/>
      <c r="EK227" s="53"/>
      <c r="EL227" s="53"/>
      <c r="EM227" s="53"/>
      <c r="EN227" s="53"/>
      <c r="EO227" s="53"/>
      <c r="EP227" s="53"/>
      <c r="EQ227" s="53"/>
      <c r="ER227" s="53"/>
      <c r="ES227" s="53"/>
      <c r="ET227" s="53"/>
      <c r="EU227" s="53"/>
      <c r="EV227" s="53"/>
      <c r="EW227" s="53"/>
      <c r="EX227" s="53"/>
      <c r="EY227" s="53"/>
      <c r="EZ227" s="53"/>
      <c r="FA227" s="54"/>
      <c r="FD227" s="2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6"/>
      <c r="GA227" s="6"/>
    </row>
    <row r="228" spans="65:183" ht="15.75" x14ac:dyDescent="0.25">
      <c r="BM228" s="45" t="s">
        <v>8</v>
      </c>
      <c r="BN228" s="46">
        <v>3.3999999999999998E-3</v>
      </c>
      <c r="BO228" s="46">
        <v>0</v>
      </c>
      <c r="BP228" s="46">
        <v>1E-4</v>
      </c>
      <c r="BQ228" s="46">
        <v>8.9999999999999998E-4</v>
      </c>
      <c r="BR228" s="46">
        <v>2E-3</v>
      </c>
      <c r="BS228" s="70">
        <v>0.2253</v>
      </c>
      <c r="BT228" s="46">
        <v>0</v>
      </c>
      <c r="BU228" s="46">
        <v>0</v>
      </c>
      <c r="BV228" s="46">
        <v>1.37E-2</v>
      </c>
      <c r="BW228" s="46">
        <v>4.1999999999999997E-3</v>
      </c>
      <c r="BX228" s="46">
        <v>2.9999999999999997E-4</v>
      </c>
      <c r="BY228" s="46">
        <v>0</v>
      </c>
      <c r="BZ228" s="46">
        <v>0</v>
      </c>
      <c r="CA228" s="46">
        <v>0</v>
      </c>
      <c r="CB228" s="46">
        <v>0</v>
      </c>
      <c r="CC228" s="46">
        <v>0.1147</v>
      </c>
      <c r="CD228" s="46">
        <v>2.0999999999999999E-3</v>
      </c>
      <c r="CE228" s="46">
        <v>2.3999999999999998E-3</v>
      </c>
      <c r="CF228" s="74">
        <v>0.88109999999999999</v>
      </c>
      <c r="CG228" s="38">
        <v>0</v>
      </c>
      <c r="CJ228" s="58" t="s">
        <v>8</v>
      </c>
      <c r="CK228" s="46">
        <v>5.9999999999999995E-4</v>
      </c>
      <c r="CL228" s="46">
        <v>2.9700000000000001E-2</v>
      </c>
      <c r="CM228" s="46">
        <v>1E-4</v>
      </c>
      <c r="CN228" s="46">
        <v>5.0000000000000001E-4</v>
      </c>
      <c r="CO228" s="46">
        <v>6.0400000000000002E-2</v>
      </c>
      <c r="CP228" s="46">
        <v>2.8E-3</v>
      </c>
      <c r="CQ228" s="46">
        <v>2.5000000000000001E-3</v>
      </c>
      <c r="CR228" s="46">
        <v>0</v>
      </c>
      <c r="CS228" s="46">
        <v>2.92E-2</v>
      </c>
      <c r="CT228" s="46">
        <v>3.5999999999999999E-3</v>
      </c>
      <c r="CU228" s="46">
        <v>0</v>
      </c>
      <c r="CV228" s="46">
        <v>0</v>
      </c>
      <c r="CW228" s="46">
        <v>0</v>
      </c>
      <c r="CX228" s="46">
        <v>0</v>
      </c>
      <c r="CY228" s="46">
        <v>0</v>
      </c>
      <c r="CZ228" s="46">
        <v>2.0000000000000001E-4</v>
      </c>
      <c r="DA228" s="46">
        <v>6.9999999999999999E-4</v>
      </c>
      <c r="DB228" s="46">
        <v>2.0000000000000001E-4</v>
      </c>
      <c r="DC228" s="74">
        <v>0.92949999999999999</v>
      </c>
      <c r="DD228" s="38">
        <v>0</v>
      </c>
      <c r="DH228" s="45" t="s">
        <v>8</v>
      </c>
      <c r="DI228" s="46">
        <v>4.3E-3</v>
      </c>
      <c r="DJ228" s="46">
        <v>0</v>
      </c>
      <c r="DK228" s="46">
        <v>6.9999999999999999E-4</v>
      </c>
      <c r="DL228" s="46">
        <v>1E-4</v>
      </c>
      <c r="DM228" s="46">
        <v>8.3999999999999995E-3</v>
      </c>
      <c r="DN228" s="46">
        <v>4.7000000000000002E-3</v>
      </c>
      <c r="DO228" s="46">
        <v>0</v>
      </c>
      <c r="DP228" s="46">
        <v>0</v>
      </c>
      <c r="DQ228" s="73">
        <v>0.96550000000000002</v>
      </c>
      <c r="DR228" s="46">
        <v>1E-4</v>
      </c>
      <c r="DS228" s="46">
        <v>0</v>
      </c>
      <c r="DT228" s="46">
        <v>3.2000000000000002E-3</v>
      </c>
      <c r="DU228" s="46">
        <v>2.0000000000000001E-4</v>
      </c>
      <c r="DV228" s="46">
        <v>4.1000000000000003E-3</v>
      </c>
      <c r="DW228" s="46">
        <v>4.0000000000000002E-4</v>
      </c>
      <c r="DX228" s="46">
        <v>1.1999999999999999E-3</v>
      </c>
      <c r="DY228" s="46">
        <v>3.5999999999999997E-2</v>
      </c>
      <c r="DZ228" s="46">
        <v>1E-3</v>
      </c>
      <c r="EA228" s="46">
        <v>6.1999999999999998E-3</v>
      </c>
      <c r="EB228" s="38">
        <v>0</v>
      </c>
      <c r="EG228" s="45" t="s">
        <v>8</v>
      </c>
      <c r="EH228" s="46">
        <v>1.8E-3</v>
      </c>
      <c r="EI228" s="46">
        <v>5.9999999999999995E-4</v>
      </c>
      <c r="EJ228" s="46">
        <v>0</v>
      </c>
      <c r="EK228" s="46">
        <v>0</v>
      </c>
      <c r="EL228" s="46">
        <v>3.2800000000000003E-2</v>
      </c>
      <c r="EM228" s="46">
        <v>2.3E-3</v>
      </c>
      <c r="EN228" s="46">
        <v>2.9999999999999997E-4</v>
      </c>
      <c r="EO228" s="46">
        <v>0</v>
      </c>
      <c r="EP228" s="46">
        <v>1.52E-2</v>
      </c>
      <c r="EQ228" s="46">
        <v>4.99E-2</v>
      </c>
      <c r="ER228" s="46">
        <v>9.7199999999999995E-2</v>
      </c>
      <c r="ES228" s="46">
        <v>0</v>
      </c>
      <c r="ET228" s="46">
        <v>2.86E-2</v>
      </c>
      <c r="EU228" s="46">
        <v>2.9999999999999997E-4</v>
      </c>
      <c r="EV228" s="46">
        <v>2.0000000000000001E-4</v>
      </c>
      <c r="EW228" s="46">
        <v>0</v>
      </c>
      <c r="EX228" s="46">
        <v>2.5999999999999999E-3</v>
      </c>
      <c r="EY228" s="46">
        <v>4.4999999999999997E-3</v>
      </c>
      <c r="EZ228" s="46">
        <v>0.10150000000000001</v>
      </c>
      <c r="FA228" s="38">
        <v>0</v>
      </c>
      <c r="FB228" s="84" t="s">
        <v>49</v>
      </c>
      <c r="FC228" s="85"/>
      <c r="FD228" s="2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6"/>
      <c r="GA228" s="6"/>
    </row>
    <row r="229" spans="65:183" x14ac:dyDescent="0.25">
      <c r="BM229" s="45" t="s">
        <v>9</v>
      </c>
      <c r="BN229" s="46">
        <v>0</v>
      </c>
      <c r="BO229" s="46">
        <v>0</v>
      </c>
      <c r="BP229" s="46">
        <v>0</v>
      </c>
      <c r="BQ229" s="46">
        <v>0</v>
      </c>
      <c r="BR229" s="46">
        <v>0</v>
      </c>
      <c r="BS229" s="46">
        <v>0</v>
      </c>
      <c r="BT229" s="46">
        <v>0</v>
      </c>
      <c r="BU229" s="46">
        <v>0</v>
      </c>
      <c r="BV229" s="46">
        <v>0</v>
      </c>
      <c r="BW229" s="46">
        <v>0</v>
      </c>
      <c r="BX229" s="46">
        <v>0</v>
      </c>
      <c r="BY229" s="46">
        <v>0</v>
      </c>
      <c r="BZ229" s="46">
        <v>0</v>
      </c>
      <c r="CA229" s="46">
        <v>0</v>
      </c>
      <c r="CB229" s="46">
        <v>0</v>
      </c>
      <c r="CC229" s="46">
        <v>0</v>
      </c>
      <c r="CD229" s="46">
        <v>0</v>
      </c>
      <c r="CE229" s="46">
        <v>0</v>
      </c>
      <c r="CF229" s="46">
        <v>1</v>
      </c>
      <c r="CG229" s="38">
        <v>0</v>
      </c>
      <c r="CJ229" s="58" t="s">
        <v>9</v>
      </c>
      <c r="CK229" s="46">
        <v>0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  <c r="CR229" s="46">
        <v>0</v>
      </c>
      <c r="CS229" s="46">
        <v>0</v>
      </c>
      <c r="CT229" s="46">
        <v>0</v>
      </c>
      <c r="CU229" s="46">
        <v>0</v>
      </c>
      <c r="CV229" s="46">
        <v>0</v>
      </c>
      <c r="CW229" s="46">
        <v>0</v>
      </c>
      <c r="CX229" s="46">
        <v>0</v>
      </c>
      <c r="CY229" s="46">
        <v>0</v>
      </c>
      <c r="CZ229" s="46">
        <v>0</v>
      </c>
      <c r="DA229" s="46">
        <v>0</v>
      </c>
      <c r="DB229" s="46">
        <v>0</v>
      </c>
      <c r="DC229" s="46">
        <v>1</v>
      </c>
      <c r="DD229" s="38">
        <v>0</v>
      </c>
      <c r="DH229" s="45" t="s">
        <v>9</v>
      </c>
      <c r="DI229" s="46">
        <v>0</v>
      </c>
      <c r="DJ229" s="46">
        <v>0</v>
      </c>
      <c r="DK229" s="46">
        <v>0</v>
      </c>
      <c r="DL229" s="46">
        <v>0</v>
      </c>
      <c r="DM229" s="46">
        <v>0</v>
      </c>
      <c r="DN229" s="46">
        <v>0</v>
      </c>
      <c r="DO229" s="46">
        <v>0</v>
      </c>
      <c r="DP229" s="46">
        <v>0</v>
      </c>
      <c r="DQ229" s="46">
        <v>0</v>
      </c>
      <c r="DR229" s="46">
        <v>0</v>
      </c>
      <c r="DS229" s="46">
        <v>0</v>
      </c>
      <c r="DT229" s="46">
        <v>0</v>
      </c>
      <c r="DU229" s="46">
        <v>0</v>
      </c>
      <c r="DV229" s="46">
        <v>0</v>
      </c>
      <c r="DW229" s="46">
        <v>0</v>
      </c>
      <c r="DX229" s="46">
        <v>0</v>
      </c>
      <c r="DY229" s="46">
        <v>0</v>
      </c>
      <c r="DZ229" s="46">
        <v>0</v>
      </c>
      <c r="EA229" s="46">
        <v>1</v>
      </c>
      <c r="EB229" s="38">
        <v>0</v>
      </c>
      <c r="EG229" s="45" t="s">
        <v>9</v>
      </c>
      <c r="EH229" s="46">
        <v>0</v>
      </c>
      <c r="EI229" s="46">
        <v>0</v>
      </c>
      <c r="EJ229" s="46">
        <v>0</v>
      </c>
      <c r="EK229" s="46">
        <v>0</v>
      </c>
      <c r="EL229" s="46">
        <v>0</v>
      </c>
      <c r="EM229" s="46">
        <v>0</v>
      </c>
      <c r="EN229" s="46">
        <v>0</v>
      </c>
      <c r="EO229" s="46">
        <v>0</v>
      </c>
      <c r="EP229" s="46">
        <v>0</v>
      </c>
      <c r="EQ229" s="46">
        <v>0</v>
      </c>
      <c r="ER229" s="46">
        <v>0</v>
      </c>
      <c r="ES229" s="46">
        <v>0</v>
      </c>
      <c r="ET229" s="46">
        <v>0</v>
      </c>
      <c r="EU229" s="46">
        <v>0</v>
      </c>
      <c r="EV229" s="46">
        <v>0</v>
      </c>
      <c r="EW229" s="46">
        <v>0</v>
      </c>
      <c r="EX229" s="46">
        <v>0</v>
      </c>
      <c r="EY229" s="46">
        <v>0</v>
      </c>
      <c r="EZ229" s="46">
        <v>1</v>
      </c>
      <c r="FA229" s="38">
        <v>0</v>
      </c>
      <c r="FD229" s="2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6"/>
      <c r="GA229" s="6"/>
    </row>
    <row r="230" spans="65:183" x14ac:dyDescent="0.25">
      <c r="BM230" s="45" t="s">
        <v>10</v>
      </c>
      <c r="BN230" s="46">
        <v>3.3999999999999998E-3</v>
      </c>
      <c r="BO230" s="46">
        <v>0</v>
      </c>
      <c r="BP230" s="46">
        <v>1E-4</v>
      </c>
      <c r="BQ230" s="46">
        <v>8.9999999999999998E-4</v>
      </c>
      <c r="BR230" s="46">
        <v>2E-3</v>
      </c>
      <c r="BS230" s="46">
        <v>0.2253</v>
      </c>
      <c r="BT230" s="46">
        <v>0</v>
      </c>
      <c r="BU230" s="46">
        <v>0</v>
      </c>
      <c r="BV230" s="46">
        <v>1.37E-2</v>
      </c>
      <c r="BW230" s="46">
        <v>4.1999999999999997E-3</v>
      </c>
      <c r="BX230" s="46">
        <v>2.9999999999999997E-4</v>
      </c>
      <c r="BY230" s="46">
        <v>0</v>
      </c>
      <c r="BZ230" s="46">
        <v>0</v>
      </c>
      <c r="CA230" s="46">
        <v>0</v>
      </c>
      <c r="CB230" s="46">
        <v>0</v>
      </c>
      <c r="CC230" s="46">
        <v>0.1147</v>
      </c>
      <c r="CD230" s="46">
        <v>2.0999999999999999E-3</v>
      </c>
      <c r="CE230" s="46">
        <v>2.3999999999999998E-3</v>
      </c>
      <c r="CF230" s="46">
        <v>-0.11890000000000001</v>
      </c>
      <c r="CG230" s="38">
        <v>0</v>
      </c>
      <c r="CJ230" s="58" t="s">
        <v>10</v>
      </c>
      <c r="CK230" s="46">
        <v>5.9999999999999995E-4</v>
      </c>
      <c r="CL230" s="46">
        <v>2.9700000000000001E-2</v>
      </c>
      <c r="CM230" s="46">
        <v>1E-4</v>
      </c>
      <c r="CN230" s="46">
        <v>5.0000000000000001E-4</v>
      </c>
      <c r="CO230" s="46">
        <v>6.0400000000000002E-2</v>
      </c>
      <c r="CP230" s="46">
        <v>2.8E-3</v>
      </c>
      <c r="CQ230" s="46">
        <v>2.5000000000000001E-3</v>
      </c>
      <c r="CR230" s="46">
        <v>0</v>
      </c>
      <c r="CS230" s="46">
        <v>2.92E-2</v>
      </c>
      <c r="CT230" s="46">
        <v>3.5999999999999999E-3</v>
      </c>
      <c r="CU230" s="46">
        <v>0</v>
      </c>
      <c r="CV230" s="46">
        <v>0</v>
      </c>
      <c r="CW230" s="46">
        <v>0</v>
      </c>
      <c r="CX230" s="46">
        <v>0</v>
      </c>
      <c r="CY230" s="46">
        <v>0</v>
      </c>
      <c r="CZ230" s="46">
        <v>2.0000000000000001E-4</v>
      </c>
      <c r="DA230" s="46">
        <v>6.9999999999999999E-4</v>
      </c>
      <c r="DB230" s="46">
        <v>2.0000000000000001E-4</v>
      </c>
      <c r="DC230" s="46">
        <v>-7.0499999999999993E-2</v>
      </c>
      <c r="DD230" s="38">
        <v>0</v>
      </c>
      <c r="DH230" s="45" t="s">
        <v>10</v>
      </c>
      <c r="DI230" s="46">
        <v>4.3E-3</v>
      </c>
      <c r="DJ230" s="46">
        <v>0</v>
      </c>
      <c r="DK230" s="46">
        <v>6.9999999999999999E-4</v>
      </c>
      <c r="DL230" s="46">
        <v>1E-4</v>
      </c>
      <c r="DM230" s="46">
        <v>8.3999999999999995E-3</v>
      </c>
      <c r="DN230" s="46">
        <v>4.7000000000000002E-3</v>
      </c>
      <c r="DO230" s="46">
        <v>0</v>
      </c>
      <c r="DP230" s="46">
        <v>0</v>
      </c>
      <c r="DQ230" s="46">
        <v>0.96550000000000002</v>
      </c>
      <c r="DR230" s="46">
        <v>1E-4</v>
      </c>
      <c r="DS230" s="46">
        <v>0</v>
      </c>
      <c r="DT230" s="46">
        <v>3.2000000000000002E-3</v>
      </c>
      <c r="DU230" s="46">
        <v>2.0000000000000001E-4</v>
      </c>
      <c r="DV230" s="46">
        <v>4.1000000000000003E-3</v>
      </c>
      <c r="DW230" s="46">
        <v>4.0000000000000002E-4</v>
      </c>
      <c r="DX230" s="46">
        <v>1.1999999999999999E-3</v>
      </c>
      <c r="DY230" s="46">
        <v>3.5999999999999997E-2</v>
      </c>
      <c r="DZ230" s="46">
        <v>1E-3</v>
      </c>
      <c r="EA230" s="46">
        <v>-0.99380000000000002</v>
      </c>
      <c r="EB230" s="38">
        <v>0</v>
      </c>
      <c r="EG230" s="45" t="s">
        <v>10</v>
      </c>
      <c r="EH230" s="46">
        <v>1.8E-3</v>
      </c>
      <c r="EI230" s="46">
        <v>5.9999999999999995E-4</v>
      </c>
      <c r="EJ230" s="46">
        <v>0</v>
      </c>
      <c r="EK230" s="46">
        <v>0</v>
      </c>
      <c r="EL230" s="46">
        <v>3.2800000000000003E-2</v>
      </c>
      <c r="EM230" s="46">
        <v>2.3E-3</v>
      </c>
      <c r="EN230" s="46">
        <v>2.9999999999999997E-4</v>
      </c>
      <c r="EO230" s="46">
        <v>0</v>
      </c>
      <c r="EP230" s="46">
        <v>1.52E-2</v>
      </c>
      <c r="EQ230" s="46">
        <v>4.99E-2</v>
      </c>
      <c r="ER230" s="46">
        <v>9.7199999999999995E-2</v>
      </c>
      <c r="ES230" s="46">
        <v>0</v>
      </c>
      <c r="ET230" s="46">
        <v>2.86E-2</v>
      </c>
      <c r="EU230" s="46">
        <v>2.9999999999999997E-4</v>
      </c>
      <c r="EV230" s="46">
        <v>2.0000000000000001E-4</v>
      </c>
      <c r="EW230" s="46">
        <v>0</v>
      </c>
      <c r="EX230" s="46">
        <v>2.5999999999999999E-3</v>
      </c>
      <c r="EY230" s="46">
        <v>4.4999999999999997E-3</v>
      </c>
      <c r="EZ230" s="46">
        <v>-0.89849999999999997</v>
      </c>
      <c r="FA230" s="38">
        <v>0</v>
      </c>
      <c r="FD230" s="2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6"/>
      <c r="GA230" s="6"/>
    </row>
    <row r="231" spans="65:183" x14ac:dyDescent="0.25">
      <c r="BM231" s="45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4"/>
      <c r="CJ231" s="58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4"/>
      <c r="DH231" s="45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  <c r="DS231" s="53"/>
      <c r="DT231" s="53"/>
      <c r="DU231" s="53"/>
      <c r="DV231" s="53"/>
      <c r="DW231" s="53"/>
      <c r="DX231" s="53"/>
      <c r="DY231" s="53"/>
      <c r="DZ231" s="53"/>
      <c r="EA231" s="53"/>
      <c r="EB231" s="54"/>
      <c r="EG231" s="45"/>
      <c r="EH231" s="53"/>
      <c r="EI231" s="53"/>
      <c r="EJ231" s="53"/>
      <c r="EK231" s="53"/>
      <c r="EL231" s="53"/>
      <c r="EM231" s="53"/>
      <c r="EN231" s="53"/>
      <c r="EO231" s="53"/>
      <c r="EP231" s="53"/>
      <c r="EQ231" s="53"/>
      <c r="ER231" s="53"/>
      <c r="ES231" s="53"/>
      <c r="ET231" s="53"/>
      <c r="EU231" s="53"/>
      <c r="EV231" s="53"/>
      <c r="EW231" s="53"/>
      <c r="EX231" s="53"/>
      <c r="EY231" s="53"/>
      <c r="EZ231" s="53"/>
      <c r="FA231" s="54"/>
      <c r="FD231" s="2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6"/>
      <c r="GA231" s="6"/>
    </row>
    <row r="232" spans="65:183" x14ac:dyDescent="0.25">
      <c r="BM232" s="45" t="s">
        <v>37</v>
      </c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4"/>
      <c r="CJ232" s="58" t="s">
        <v>37</v>
      </c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4"/>
      <c r="DH232" s="45" t="s">
        <v>37</v>
      </c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  <c r="DS232" s="53"/>
      <c r="DT232" s="53"/>
      <c r="DU232" s="53"/>
      <c r="DV232" s="53"/>
      <c r="DW232" s="53"/>
      <c r="DX232" s="53"/>
      <c r="DY232" s="53"/>
      <c r="DZ232" s="53"/>
      <c r="EA232" s="53"/>
      <c r="EB232" s="54"/>
      <c r="EG232" s="45" t="s">
        <v>37</v>
      </c>
      <c r="EH232" s="53"/>
      <c r="EI232" s="53"/>
      <c r="EJ232" s="53"/>
      <c r="EK232" s="53"/>
      <c r="EL232" s="53"/>
      <c r="EM232" s="53"/>
      <c r="EN232" s="53"/>
      <c r="EO232" s="53"/>
      <c r="EP232" s="53"/>
      <c r="EQ232" s="53"/>
      <c r="ER232" s="53"/>
      <c r="ES232" s="53"/>
      <c r="ET232" s="53"/>
      <c r="EU232" s="53"/>
      <c r="EV232" s="53"/>
      <c r="EW232" s="53"/>
      <c r="EX232" s="53"/>
      <c r="EY232" s="53"/>
      <c r="EZ232" s="53"/>
      <c r="FA232" s="54"/>
      <c r="FD232" s="2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6"/>
      <c r="GA232" s="6"/>
    </row>
    <row r="233" spans="65:183" ht="15.75" x14ac:dyDescent="0.25">
      <c r="BM233" s="45" t="s">
        <v>8</v>
      </c>
      <c r="BN233" s="46">
        <v>2.0000000000000001E-4</v>
      </c>
      <c r="BO233" s="46">
        <v>1E-4</v>
      </c>
      <c r="BP233" s="46">
        <v>4.1999999999999997E-3</v>
      </c>
      <c r="BQ233" s="46">
        <v>1.8E-3</v>
      </c>
      <c r="BR233" s="46">
        <v>0</v>
      </c>
      <c r="BS233" s="46">
        <v>0</v>
      </c>
      <c r="BT233" s="46">
        <v>8.8999999999999999E-3</v>
      </c>
      <c r="BU233" s="46">
        <v>4.3E-3</v>
      </c>
      <c r="BV233" s="46">
        <v>0</v>
      </c>
      <c r="BW233" s="46">
        <v>1E-4</v>
      </c>
      <c r="BX233" s="46">
        <v>0</v>
      </c>
      <c r="BY233" s="46">
        <v>7.3099999999999998E-2</v>
      </c>
      <c r="BZ233" s="46">
        <v>2.0000000000000001E-4</v>
      </c>
      <c r="CA233" s="46">
        <v>9.7000000000000003E-3</v>
      </c>
      <c r="CB233" s="46">
        <v>6.1699999999999998E-2</v>
      </c>
      <c r="CC233" s="46">
        <v>0</v>
      </c>
      <c r="CD233" s="46">
        <v>0</v>
      </c>
      <c r="CE233" s="46">
        <v>0</v>
      </c>
      <c r="CF233" s="46">
        <v>0</v>
      </c>
      <c r="CG233" s="68">
        <v>0.87960000000000005</v>
      </c>
      <c r="CJ233" s="58" t="s">
        <v>8</v>
      </c>
      <c r="CK233" s="46">
        <v>2.0000000000000001E-4</v>
      </c>
      <c r="CL233" s="46">
        <v>0</v>
      </c>
      <c r="CM233" s="46">
        <v>2.18E-2</v>
      </c>
      <c r="CN233" s="46">
        <v>0.12189999999999999</v>
      </c>
      <c r="CO233" s="46">
        <v>0</v>
      </c>
      <c r="CP233" s="46">
        <v>0</v>
      </c>
      <c r="CQ233" s="46">
        <v>2.5999999999999999E-3</v>
      </c>
      <c r="CR233" s="46">
        <v>2.0000000000000001E-4</v>
      </c>
      <c r="CS233" s="46">
        <v>0</v>
      </c>
      <c r="CT233" s="46">
        <v>5.9999999999999995E-4</v>
      </c>
      <c r="CU233" s="46">
        <v>2.0000000000000001E-4</v>
      </c>
      <c r="CV233" s="46">
        <v>1.7500000000000002E-2</v>
      </c>
      <c r="CW233" s="46">
        <v>6.9999999999999999E-4</v>
      </c>
      <c r="CX233" s="46">
        <v>1E-4</v>
      </c>
      <c r="CY233" s="70">
        <v>0.37709999999999999</v>
      </c>
      <c r="CZ233" s="46">
        <v>0</v>
      </c>
      <c r="DA233" s="46">
        <v>0</v>
      </c>
      <c r="DB233" s="46">
        <v>8.9999999999999998E-4</v>
      </c>
      <c r="DC233" s="46">
        <v>0</v>
      </c>
      <c r="DD233" s="68">
        <v>0.84419999999999995</v>
      </c>
      <c r="DH233" s="45" t="s">
        <v>8</v>
      </c>
      <c r="DI233" s="46">
        <v>1E-4</v>
      </c>
      <c r="DJ233" s="46">
        <v>1.4500000000000001E-2</v>
      </c>
      <c r="DK233" s="46">
        <v>1E-4</v>
      </c>
      <c r="DL233" s="46">
        <v>5.1000000000000004E-3</v>
      </c>
      <c r="DM233" s="46">
        <v>0</v>
      </c>
      <c r="DN233" s="46">
        <v>0</v>
      </c>
      <c r="DO233" s="46">
        <v>4.0000000000000001E-3</v>
      </c>
      <c r="DP233" s="46">
        <v>1E-4</v>
      </c>
      <c r="DQ233" s="46">
        <v>1E-4</v>
      </c>
      <c r="DR233" s="46">
        <v>1.11E-2</v>
      </c>
      <c r="DS233" s="46">
        <v>0</v>
      </c>
      <c r="DT233" s="46">
        <v>0</v>
      </c>
      <c r="DU233" s="46">
        <v>0</v>
      </c>
      <c r="DV233" s="46">
        <v>4.1999999999999997E-3</v>
      </c>
      <c r="DW233" s="73">
        <v>0.97270000000000001</v>
      </c>
      <c r="DX233" s="46">
        <v>0</v>
      </c>
      <c r="DY233" s="46">
        <v>0</v>
      </c>
      <c r="DZ233" s="46">
        <v>2.0000000000000001E-4</v>
      </c>
      <c r="EA233" s="46">
        <v>6.9999999999999999E-4</v>
      </c>
      <c r="EB233" s="38">
        <v>1.1000000000000001E-3</v>
      </c>
      <c r="EG233" s="45" t="s">
        <v>8</v>
      </c>
      <c r="EH233" s="46">
        <v>2.0000000000000001E-4</v>
      </c>
      <c r="EI233" s="46">
        <v>1E-4</v>
      </c>
      <c r="EJ233" s="46">
        <v>9.1999999999999998E-3</v>
      </c>
      <c r="EK233" s="46">
        <v>5.3E-3</v>
      </c>
      <c r="EL233" s="46">
        <v>5.9999999999999995E-4</v>
      </c>
      <c r="EM233" s="46">
        <v>0</v>
      </c>
      <c r="EN233" s="46">
        <v>7.4999999999999997E-3</v>
      </c>
      <c r="EO233" s="46">
        <v>3.2800000000000003E-2</v>
      </c>
      <c r="EP233" s="46">
        <v>0</v>
      </c>
      <c r="EQ233" s="46">
        <v>8.6999999999999994E-3</v>
      </c>
      <c r="ER233" s="46">
        <v>5.0000000000000001E-4</v>
      </c>
      <c r="ES233" s="46">
        <v>1.5100000000000001E-2</v>
      </c>
      <c r="ET233" s="46">
        <v>3.2500000000000001E-2</v>
      </c>
      <c r="EU233" s="46">
        <v>2.8999999999999998E-3</v>
      </c>
      <c r="EV233" s="76">
        <v>0.49490000000000001</v>
      </c>
      <c r="EW233" s="46">
        <v>2.9999999999999997E-4</v>
      </c>
      <c r="EX233" s="46">
        <v>4.7000000000000002E-3</v>
      </c>
      <c r="EY233" s="46">
        <v>8.0000000000000004E-4</v>
      </c>
      <c r="EZ233" s="46">
        <v>0</v>
      </c>
      <c r="FA233" s="68">
        <v>0.85240000000000005</v>
      </c>
      <c r="FD233" s="2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6"/>
      <c r="GA233" s="6"/>
    </row>
    <row r="234" spans="65:183" x14ac:dyDescent="0.25">
      <c r="BM234" s="45" t="s">
        <v>9</v>
      </c>
      <c r="BN234" s="46">
        <v>0</v>
      </c>
      <c r="BO234" s="46">
        <v>0</v>
      </c>
      <c r="BP234" s="46">
        <v>0</v>
      </c>
      <c r="BQ234" s="46">
        <v>0</v>
      </c>
      <c r="BR234" s="46">
        <v>0</v>
      </c>
      <c r="BS234" s="46">
        <v>0</v>
      </c>
      <c r="BT234" s="46">
        <v>0</v>
      </c>
      <c r="BU234" s="46">
        <v>0</v>
      </c>
      <c r="BV234" s="46">
        <v>0</v>
      </c>
      <c r="BW234" s="46">
        <v>0</v>
      </c>
      <c r="BX234" s="46">
        <v>0</v>
      </c>
      <c r="BY234" s="46">
        <v>0</v>
      </c>
      <c r="BZ234" s="46">
        <v>0</v>
      </c>
      <c r="CA234" s="46">
        <v>0</v>
      </c>
      <c r="CB234" s="46">
        <v>0</v>
      </c>
      <c r="CC234" s="46">
        <v>0</v>
      </c>
      <c r="CD234" s="46">
        <v>0</v>
      </c>
      <c r="CE234" s="46">
        <v>0</v>
      </c>
      <c r="CF234" s="46">
        <v>0</v>
      </c>
      <c r="CG234" s="38">
        <v>1</v>
      </c>
      <c r="CJ234" s="58" t="s">
        <v>9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46">
        <v>0</v>
      </c>
      <c r="CS234" s="46">
        <v>0</v>
      </c>
      <c r="CT234" s="46">
        <v>0</v>
      </c>
      <c r="CU234" s="46">
        <v>0</v>
      </c>
      <c r="CV234" s="46">
        <v>0</v>
      </c>
      <c r="CW234" s="46">
        <v>0</v>
      </c>
      <c r="CX234" s="46">
        <v>0</v>
      </c>
      <c r="CY234" s="46">
        <v>0</v>
      </c>
      <c r="CZ234" s="46">
        <v>0</v>
      </c>
      <c r="DA234" s="46">
        <v>0</v>
      </c>
      <c r="DB234" s="46">
        <v>0</v>
      </c>
      <c r="DC234" s="46">
        <v>0</v>
      </c>
      <c r="DD234" s="38">
        <v>1</v>
      </c>
      <c r="DH234" s="45" t="s">
        <v>9</v>
      </c>
      <c r="DI234" s="46">
        <v>0</v>
      </c>
      <c r="DJ234" s="46">
        <v>0</v>
      </c>
      <c r="DK234" s="46">
        <v>0</v>
      </c>
      <c r="DL234" s="46">
        <v>0</v>
      </c>
      <c r="DM234" s="46">
        <v>0</v>
      </c>
      <c r="DN234" s="46">
        <v>0</v>
      </c>
      <c r="DO234" s="46">
        <v>0</v>
      </c>
      <c r="DP234" s="46">
        <v>0</v>
      </c>
      <c r="DQ234" s="46">
        <v>0</v>
      </c>
      <c r="DR234" s="46">
        <v>0</v>
      </c>
      <c r="DS234" s="46">
        <v>0</v>
      </c>
      <c r="DT234" s="46">
        <v>0</v>
      </c>
      <c r="DU234" s="46">
        <v>0</v>
      </c>
      <c r="DV234" s="46">
        <v>0</v>
      </c>
      <c r="DW234" s="46">
        <v>0</v>
      </c>
      <c r="DX234" s="46">
        <v>0</v>
      </c>
      <c r="DY234" s="46">
        <v>0</v>
      </c>
      <c r="DZ234" s="46">
        <v>0</v>
      </c>
      <c r="EA234" s="46">
        <v>0</v>
      </c>
      <c r="EB234" s="38">
        <v>1</v>
      </c>
      <c r="EG234" s="45" t="s">
        <v>9</v>
      </c>
      <c r="EH234" s="46">
        <v>0</v>
      </c>
      <c r="EI234" s="46">
        <v>0</v>
      </c>
      <c r="EJ234" s="46">
        <v>0</v>
      </c>
      <c r="EK234" s="46">
        <v>0</v>
      </c>
      <c r="EL234" s="46">
        <v>0</v>
      </c>
      <c r="EM234" s="46">
        <v>0</v>
      </c>
      <c r="EN234" s="46">
        <v>0</v>
      </c>
      <c r="EO234" s="46">
        <v>0</v>
      </c>
      <c r="EP234" s="46">
        <v>0</v>
      </c>
      <c r="EQ234" s="46">
        <v>0</v>
      </c>
      <c r="ER234" s="46">
        <v>0</v>
      </c>
      <c r="ES234" s="46">
        <v>0</v>
      </c>
      <c r="ET234" s="46">
        <v>0</v>
      </c>
      <c r="EU234" s="46">
        <v>0</v>
      </c>
      <c r="EV234" s="46">
        <v>0</v>
      </c>
      <c r="EW234" s="46">
        <v>0</v>
      </c>
      <c r="EX234" s="46">
        <v>0</v>
      </c>
      <c r="EY234" s="46">
        <v>0</v>
      </c>
      <c r="EZ234" s="46">
        <v>0</v>
      </c>
      <c r="FA234" s="38">
        <v>1</v>
      </c>
      <c r="FD234" s="2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6"/>
      <c r="GA234" s="6"/>
    </row>
    <row r="235" spans="65:183" ht="15.75" thickBot="1" x14ac:dyDescent="0.3">
      <c r="BM235" s="47" t="s">
        <v>10</v>
      </c>
      <c r="BN235" s="48">
        <v>2.0000000000000001E-4</v>
      </c>
      <c r="BO235" s="48">
        <v>1E-4</v>
      </c>
      <c r="BP235" s="48">
        <v>4.1999999999999997E-3</v>
      </c>
      <c r="BQ235" s="48">
        <v>1.8E-3</v>
      </c>
      <c r="BR235" s="48">
        <v>0</v>
      </c>
      <c r="BS235" s="48">
        <v>0</v>
      </c>
      <c r="BT235" s="48">
        <v>8.8999999999999999E-3</v>
      </c>
      <c r="BU235" s="48">
        <v>4.3E-3</v>
      </c>
      <c r="BV235" s="48">
        <v>0</v>
      </c>
      <c r="BW235" s="48">
        <v>1E-4</v>
      </c>
      <c r="BX235" s="48">
        <v>0</v>
      </c>
      <c r="BY235" s="48">
        <v>7.3099999999999998E-2</v>
      </c>
      <c r="BZ235" s="48">
        <v>2.0000000000000001E-4</v>
      </c>
      <c r="CA235" s="48">
        <v>9.7000000000000003E-3</v>
      </c>
      <c r="CB235" s="48">
        <v>6.1699999999999998E-2</v>
      </c>
      <c r="CC235" s="48">
        <v>0</v>
      </c>
      <c r="CD235" s="48">
        <v>0</v>
      </c>
      <c r="CE235" s="48">
        <v>0</v>
      </c>
      <c r="CF235" s="48">
        <v>0</v>
      </c>
      <c r="CG235" s="49">
        <v>-0.12039999999999999</v>
      </c>
      <c r="CJ235" s="60" t="s">
        <v>10</v>
      </c>
      <c r="CK235" s="48">
        <v>2.0000000000000001E-4</v>
      </c>
      <c r="CL235" s="48">
        <v>0</v>
      </c>
      <c r="CM235" s="48">
        <v>2.18E-2</v>
      </c>
      <c r="CN235" s="48">
        <v>0.12189999999999999</v>
      </c>
      <c r="CO235" s="48">
        <v>0</v>
      </c>
      <c r="CP235" s="48">
        <v>0</v>
      </c>
      <c r="CQ235" s="48">
        <v>2.5999999999999999E-3</v>
      </c>
      <c r="CR235" s="48">
        <v>2.0000000000000001E-4</v>
      </c>
      <c r="CS235" s="48">
        <v>0</v>
      </c>
      <c r="CT235" s="48">
        <v>5.9999999999999995E-4</v>
      </c>
      <c r="CU235" s="48">
        <v>2.0000000000000001E-4</v>
      </c>
      <c r="CV235" s="48">
        <v>1.7500000000000002E-2</v>
      </c>
      <c r="CW235" s="48">
        <v>6.9999999999999999E-4</v>
      </c>
      <c r="CX235" s="48">
        <v>1E-4</v>
      </c>
      <c r="CY235" s="48">
        <v>0.37709999999999999</v>
      </c>
      <c r="CZ235" s="48">
        <v>0</v>
      </c>
      <c r="DA235" s="48">
        <v>0</v>
      </c>
      <c r="DB235" s="48">
        <v>8.9999999999999998E-4</v>
      </c>
      <c r="DC235" s="48">
        <v>0</v>
      </c>
      <c r="DD235" s="49">
        <v>-0.15579999999999999</v>
      </c>
      <c r="DH235" s="47" t="s">
        <v>10</v>
      </c>
      <c r="DI235" s="48">
        <v>1E-4</v>
      </c>
      <c r="DJ235" s="48">
        <v>1.4500000000000001E-2</v>
      </c>
      <c r="DK235" s="48">
        <v>1E-4</v>
      </c>
      <c r="DL235" s="48">
        <v>5.1000000000000004E-3</v>
      </c>
      <c r="DM235" s="48">
        <v>0</v>
      </c>
      <c r="DN235" s="48">
        <v>0</v>
      </c>
      <c r="DO235" s="48">
        <v>4.0000000000000001E-3</v>
      </c>
      <c r="DP235" s="48">
        <v>1E-4</v>
      </c>
      <c r="DQ235" s="48">
        <v>1E-4</v>
      </c>
      <c r="DR235" s="48">
        <v>1.11E-2</v>
      </c>
      <c r="DS235" s="48">
        <v>0</v>
      </c>
      <c r="DT235" s="48">
        <v>0</v>
      </c>
      <c r="DU235" s="48">
        <v>0</v>
      </c>
      <c r="DV235" s="48">
        <v>4.1999999999999997E-3</v>
      </c>
      <c r="DW235" s="48">
        <v>0.97270000000000001</v>
      </c>
      <c r="DX235" s="48">
        <v>0</v>
      </c>
      <c r="DY235" s="48">
        <v>0</v>
      </c>
      <c r="DZ235" s="48">
        <v>2.0000000000000001E-4</v>
      </c>
      <c r="EA235" s="48">
        <v>6.9999999999999999E-4</v>
      </c>
      <c r="EB235" s="49">
        <v>-0.99890000000000001</v>
      </c>
      <c r="EG235" s="47" t="s">
        <v>10</v>
      </c>
      <c r="EH235" s="48">
        <v>2.0000000000000001E-4</v>
      </c>
      <c r="EI235" s="48">
        <v>1E-4</v>
      </c>
      <c r="EJ235" s="48">
        <v>9.1999999999999998E-3</v>
      </c>
      <c r="EK235" s="48">
        <v>5.3E-3</v>
      </c>
      <c r="EL235" s="48">
        <v>5.9999999999999995E-4</v>
      </c>
      <c r="EM235" s="48">
        <v>0</v>
      </c>
      <c r="EN235" s="48">
        <v>7.4999999999999997E-3</v>
      </c>
      <c r="EO235" s="48">
        <v>3.2800000000000003E-2</v>
      </c>
      <c r="EP235" s="48">
        <v>0</v>
      </c>
      <c r="EQ235" s="48">
        <v>8.6999999999999994E-3</v>
      </c>
      <c r="ER235" s="48">
        <v>5.0000000000000001E-4</v>
      </c>
      <c r="ES235" s="48">
        <v>1.5100000000000001E-2</v>
      </c>
      <c r="ET235" s="48">
        <v>3.2500000000000001E-2</v>
      </c>
      <c r="EU235" s="48">
        <v>2.8999999999999998E-3</v>
      </c>
      <c r="EV235" s="48">
        <v>0.49490000000000001</v>
      </c>
      <c r="EW235" s="48">
        <v>2.9999999999999997E-4</v>
      </c>
      <c r="EX235" s="48">
        <v>4.7000000000000002E-3</v>
      </c>
      <c r="EY235" s="48">
        <v>8.0000000000000004E-4</v>
      </c>
      <c r="EZ235" s="48">
        <v>0</v>
      </c>
      <c r="FA235" s="49">
        <v>-0.14760000000000001</v>
      </c>
      <c r="FD235" s="2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6"/>
      <c r="GA235" s="6"/>
    </row>
    <row r="236" spans="65:183" x14ac:dyDescent="0.25">
      <c r="FD236" s="2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6"/>
      <c r="GA236" s="6"/>
    </row>
    <row r="237" spans="65:183" x14ac:dyDescent="0.25">
      <c r="FD237" s="2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6"/>
      <c r="GA237" s="6"/>
    </row>
    <row r="238" spans="65:183" x14ac:dyDescent="0.25">
      <c r="BM238" s="55" t="s">
        <v>11</v>
      </c>
      <c r="BN238" s="82" t="s">
        <v>38</v>
      </c>
      <c r="BO238" s="82"/>
      <c r="BP238" s="82"/>
      <c r="CJ238" s="55" t="s">
        <v>11</v>
      </c>
      <c r="CK238" s="82" t="s">
        <v>41</v>
      </c>
      <c r="CL238" s="82"/>
      <c r="CM238" s="82"/>
      <c r="DH238" s="55" t="s">
        <v>11</v>
      </c>
      <c r="DI238" s="82" t="s">
        <v>46</v>
      </c>
      <c r="DJ238" s="82"/>
      <c r="DK238" s="82"/>
      <c r="DL238" s="82"/>
      <c r="EG238" s="55" t="s">
        <v>11</v>
      </c>
      <c r="EH238" s="82" t="s">
        <v>48</v>
      </c>
      <c r="EI238" s="82"/>
      <c r="EJ238" s="82"/>
      <c r="FE238" s="3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</row>
    <row r="239" spans="65:183" x14ac:dyDescent="0.25"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</row>
    <row r="240" spans="65:183" x14ac:dyDescent="0.25"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</row>
    <row r="241" spans="161:183" x14ac:dyDescent="0.25"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</row>
  </sheetData>
  <mergeCells count="14">
    <mergeCell ref="BN238:BP238"/>
    <mergeCell ref="BN131:BQ131"/>
    <mergeCell ref="CK131:CM131"/>
    <mergeCell ref="CK238:CM238"/>
    <mergeCell ref="FB228:FC228"/>
    <mergeCell ref="FB223:FC223"/>
    <mergeCell ref="FB178:FC178"/>
    <mergeCell ref="FB158:FC158"/>
    <mergeCell ref="FB153:FC153"/>
    <mergeCell ref="DI131:DL131"/>
    <mergeCell ref="DI238:DL238"/>
    <mergeCell ref="EH131:EK131"/>
    <mergeCell ref="EH238:EJ238"/>
    <mergeCell ref="DE173:DF1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2017-12-22T10:15:55Z</dcterms:created>
  <dcterms:modified xsi:type="dcterms:W3CDTF">2017-12-23T11:52:04Z</dcterms:modified>
</cp:coreProperties>
</file>