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202300"/>
  <mc:AlternateContent xmlns:mc="http://schemas.openxmlformats.org/markup-compatibility/2006">
    <mc:Choice Requires="x15">
      <x15ac:absPath xmlns:x15ac="http://schemas.microsoft.com/office/spreadsheetml/2010/11/ac" url="/Users/annacalongecases/Library/CloudStorage/Dropbox/2. EDUCATION/4. MA CCiL/1. Lectures/3rd Semester/3. Master Thesis/3. Data tables/"/>
    </mc:Choice>
  </mc:AlternateContent>
  <xr:revisionPtr revIDLastSave="0" documentId="13_ncr:1_{BC101F75-FC75-E24E-99D0-52304698F951}" xr6:coauthVersionLast="47" xr6:coauthVersionMax="47" xr10:uidLastSave="{00000000-0000-0000-0000-000000000000}"/>
  <bookViews>
    <workbookView xWindow="0" yWindow="740" windowWidth="29400" windowHeight="16680" xr2:uid="{69E611F6-D4FF-534B-968F-528F4836A123}"/>
  </bookViews>
  <sheets>
    <sheet name="DT3. NEW TESTAMENT" sheetId="1" r:id="rId1"/>
    <sheet name="SPANISH ANALYSIS" sheetId="2" r:id="rId2"/>
    <sheet name="ENGLISH ANALYSIS" sheetId="5" r:id="rId3"/>
    <sheet name="GREEK ANALYSIS" sheetId="6" r:id="rId4"/>
    <sheet name="LATIN ANALYSI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7" l="1"/>
  <c r="K11" i="7"/>
  <c r="K12" i="7"/>
  <c r="K13" i="7"/>
  <c r="K9" i="7"/>
  <c r="L10" i="6"/>
  <c r="L11" i="6"/>
  <c r="L12" i="6"/>
  <c r="L13" i="6"/>
  <c r="L9" i="6"/>
  <c r="L11" i="5"/>
  <c r="L12" i="5"/>
  <c r="L13" i="5"/>
  <c r="L14" i="5"/>
  <c r="L10" i="5"/>
  <c r="L11" i="2"/>
  <c r="L12" i="2"/>
  <c r="L13" i="2"/>
  <c r="L14" i="2"/>
  <c r="L10" i="2"/>
</calcChain>
</file>

<file path=xl/sharedStrings.xml><?xml version="1.0" encoding="utf-8"?>
<sst xmlns="http://schemas.openxmlformats.org/spreadsheetml/2006/main" count="4261" uniqueCount="768">
  <si>
    <t>VERSICLE</t>
  </si>
  <si>
    <t>CONTEXT</t>
  </si>
  <si>
    <t>Mt, 3:12</t>
  </si>
  <si>
    <r>
      <t xml:space="preserve">"Maestro, ¿qué tengo que hacer de bueno para obtener la vida </t>
    </r>
    <r>
      <rPr>
        <i/>
        <sz val="12"/>
        <color theme="1"/>
        <rFont val="Aptos Narrow"/>
        <scheme val="minor"/>
      </rPr>
      <t>eterna</t>
    </r>
    <r>
      <rPr>
        <sz val="12"/>
        <color theme="1"/>
        <rFont val="Aptos Narrow"/>
        <family val="2"/>
        <scheme val="minor"/>
      </rPr>
      <t>?"</t>
    </r>
  </si>
  <si>
    <t>Mt, 19:16</t>
  </si>
  <si>
    <r>
      <t xml:space="preserve">"heredará la vida </t>
    </r>
    <r>
      <rPr>
        <i/>
        <sz val="12"/>
        <color theme="1"/>
        <rFont val="Aptos Narrow"/>
        <scheme val="minor"/>
      </rPr>
      <t>eterna</t>
    </r>
    <r>
      <rPr>
        <sz val="12"/>
        <color theme="1"/>
        <rFont val="Aptos Narrow"/>
        <scheme val="minor"/>
      </rPr>
      <t>"</t>
    </r>
  </si>
  <si>
    <t>Mt, 19:29</t>
  </si>
  <si>
    <r>
      <t xml:space="preserve">"Y estos irán al castigo </t>
    </r>
    <r>
      <rPr>
        <i/>
        <sz val="12"/>
        <color theme="1"/>
        <rFont val="Aptos Narrow"/>
        <scheme val="minor"/>
      </rPr>
      <t>eterno</t>
    </r>
    <r>
      <rPr>
        <sz val="12"/>
        <color theme="1"/>
        <rFont val="Aptos Narrow"/>
        <family val="2"/>
        <scheme val="minor"/>
      </rPr>
      <t>"</t>
    </r>
  </si>
  <si>
    <t>Mt, 25:46</t>
  </si>
  <si>
    <r>
      <t xml:space="preserve">"y los justos a la vida </t>
    </r>
    <r>
      <rPr>
        <i/>
        <sz val="12"/>
        <color theme="1"/>
        <rFont val="Aptos Narrow"/>
        <scheme val="minor"/>
      </rPr>
      <t>eterna</t>
    </r>
    <r>
      <rPr>
        <sz val="12"/>
        <color theme="1"/>
        <rFont val="Aptos Narrow"/>
        <scheme val="minor"/>
      </rPr>
      <t>"</t>
    </r>
  </si>
  <si>
    <r>
      <t xml:space="preserve">"más te vale entrar manco en la vida, que ir con las dos manos a la </t>
    </r>
    <r>
      <rPr>
        <i/>
        <sz val="12"/>
        <color theme="1"/>
        <rFont val="Aptos Narrow"/>
        <scheme val="minor"/>
      </rPr>
      <t>gehenna</t>
    </r>
    <r>
      <rPr>
        <sz val="12"/>
        <color theme="1"/>
        <rFont val="Aptos Narrow"/>
        <scheme val="minor"/>
      </rPr>
      <t xml:space="preserve">, </t>
    </r>
    <r>
      <rPr>
        <sz val="12"/>
        <color theme="1"/>
        <rFont val="Aptos Narrow"/>
        <family val="2"/>
        <scheme val="minor"/>
      </rPr>
      <t xml:space="preserve">al fuego </t>
    </r>
    <r>
      <rPr>
        <i/>
        <sz val="12"/>
        <color theme="1"/>
        <rFont val="Aptos Narrow"/>
        <scheme val="minor"/>
      </rPr>
      <t>que no se apaga</t>
    </r>
    <r>
      <rPr>
        <sz val="12"/>
        <color theme="1"/>
        <rFont val="Aptos Narrow"/>
        <family val="2"/>
        <scheme val="minor"/>
      </rPr>
      <t>"</t>
    </r>
  </si>
  <si>
    <r>
      <t xml:space="preserve">"donde el gusano </t>
    </r>
    <r>
      <rPr>
        <i/>
        <sz val="12"/>
        <color theme="1"/>
        <rFont val="Aptos Narrow"/>
        <scheme val="minor"/>
      </rPr>
      <t>no muere</t>
    </r>
    <r>
      <rPr>
        <sz val="12"/>
        <color theme="1"/>
        <rFont val="Aptos Narrow"/>
        <scheme val="minor"/>
      </rPr>
      <t>"</t>
    </r>
  </si>
  <si>
    <r>
      <t xml:space="preserve">"¿qué haré para heredar la vida </t>
    </r>
    <r>
      <rPr>
        <i/>
        <sz val="12"/>
        <color theme="1"/>
        <rFont val="Aptos Narrow"/>
        <scheme val="minor"/>
      </rPr>
      <t>eterna</t>
    </r>
    <r>
      <rPr>
        <sz val="12"/>
        <color theme="1"/>
        <rFont val="Aptos Narrow"/>
        <scheme val="minor"/>
      </rPr>
      <t>?"</t>
    </r>
  </si>
  <si>
    <t>Mc, 10:17</t>
  </si>
  <si>
    <r>
      <t xml:space="preserve">"y en la edad futura, vida </t>
    </r>
    <r>
      <rPr>
        <i/>
        <sz val="12"/>
        <color theme="1"/>
        <rFont val="Aptos Narrow"/>
        <scheme val="minor"/>
      </rPr>
      <t>eterna"</t>
    </r>
  </si>
  <si>
    <t>Mc, 10:30</t>
  </si>
  <si>
    <r>
      <t xml:space="preserve">"y su reino </t>
    </r>
    <r>
      <rPr>
        <i/>
        <sz val="12"/>
        <color theme="1"/>
        <rFont val="Aptos Narrow"/>
        <scheme val="minor"/>
      </rPr>
      <t>no tendrá fin"</t>
    </r>
  </si>
  <si>
    <t>Lc, 1:33</t>
  </si>
  <si>
    <r>
      <t xml:space="preserve">"¿qué he de hacer para heredar la vida </t>
    </r>
    <r>
      <rPr>
        <i/>
        <sz val="12"/>
        <color theme="1"/>
        <rFont val="Aptos Narrow"/>
        <scheme val="minor"/>
      </rPr>
      <t>eterna</t>
    </r>
    <r>
      <rPr>
        <sz val="12"/>
        <color theme="1"/>
        <rFont val="Aptos Narrow"/>
        <scheme val="minor"/>
      </rPr>
      <t>?</t>
    </r>
  </si>
  <si>
    <t>Lc, 18:18</t>
  </si>
  <si>
    <t>Lc, 18:30</t>
  </si>
  <si>
    <r>
      <t xml:space="preserve">"para que todo el que crea en él tenga vida </t>
    </r>
    <r>
      <rPr>
        <i/>
        <sz val="12"/>
        <color theme="1"/>
        <rFont val="Aptos Narrow"/>
        <scheme val="minor"/>
      </rPr>
      <t>eterna</t>
    </r>
    <r>
      <rPr>
        <sz val="12"/>
        <color theme="1"/>
        <rFont val="Aptos Narrow"/>
        <scheme val="minor"/>
      </rPr>
      <t>"</t>
    </r>
  </si>
  <si>
    <t>Jn, 3:15</t>
  </si>
  <si>
    <t>Jn, 3:16</t>
  </si>
  <si>
    <r>
      <t xml:space="preserve">"el que cree en el Hijo posee la vida </t>
    </r>
    <r>
      <rPr>
        <i/>
        <sz val="12"/>
        <color theme="1"/>
        <rFont val="Aptos Narrow"/>
        <scheme val="minor"/>
      </rPr>
      <t>eterna"</t>
    </r>
  </si>
  <si>
    <t>Jn, 3:36</t>
  </si>
  <si>
    <r>
      <t xml:space="preserve">"un surtidor de agua que salta hasta la vida </t>
    </r>
    <r>
      <rPr>
        <i/>
        <sz val="12"/>
        <color theme="1"/>
        <rFont val="Aptos Narrow"/>
        <scheme val="minor"/>
      </rPr>
      <t>eterna"</t>
    </r>
  </si>
  <si>
    <r>
      <t xml:space="preserve">"almacenando fruto para la vida </t>
    </r>
    <r>
      <rPr>
        <i/>
        <sz val="12"/>
        <color theme="1"/>
        <rFont val="Aptos Narrow"/>
        <scheme val="minor"/>
      </rPr>
      <t>eterna"</t>
    </r>
  </si>
  <si>
    <t>Jn, 4:36</t>
  </si>
  <si>
    <r>
      <t xml:space="preserve">"y cree al que me envió posee la vida </t>
    </r>
    <r>
      <rPr>
        <i/>
        <sz val="12"/>
        <color theme="1"/>
        <rFont val="Aptos Narrow"/>
        <scheme val="minor"/>
      </rPr>
      <t>eterna</t>
    </r>
    <r>
      <rPr>
        <sz val="12"/>
        <color theme="1"/>
        <rFont val="Aptos Narrow"/>
        <scheme val="minor"/>
      </rPr>
      <t>"</t>
    </r>
  </si>
  <si>
    <t>Jn, 5:24</t>
  </si>
  <si>
    <r>
      <t xml:space="preserve">"estudiáis las Escrituras pensando encontrar en ellas vida </t>
    </r>
    <r>
      <rPr>
        <i/>
        <sz val="12"/>
        <color theme="1"/>
        <rFont val="Aptos Narrow"/>
        <scheme val="minor"/>
      </rPr>
      <t>eterna</t>
    </r>
    <r>
      <rPr>
        <sz val="12"/>
        <color theme="1"/>
        <rFont val="Aptos Narrow"/>
        <scheme val="minor"/>
      </rPr>
      <t>"</t>
    </r>
  </si>
  <si>
    <t>Jn, 5:39</t>
  </si>
  <si>
    <r>
      <t xml:space="preserve">"sino por el alimento que perdura para la vida </t>
    </r>
    <r>
      <rPr>
        <i/>
        <sz val="12"/>
        <color theme="1"/>
        <rFont val="Aptos Narrow"/>
        <scheme val="minor"/>
      </rPr>
      <t>eterna</t>
    </r>
    <r>
      <rPr>
        <sz val="12"/>
        <color theme="1"/>
        <rFont val="Aptos Narrow"/>
        <scheme val="minor"/>
      </rPr>
      <t>"</t>
    </r>
  </si>
  <si>
    <t>Jn, 6:27</t>
  </si>
  <si>
    <r>
      <t xml:space="preserve">"que todo el que ve al Hijo y cree en él tenga vida </t>
    </r>
    <r>
      <rPr>
        <i/>
        <sz val="12"/>
        <color theme="1"/>
        <rFont val="Aptos Narrow"/>
        <scheme val="minor"/>
      </rPr>
      <t>eterna</t>
    </r>
    <r>
      <rPr>
        <sz val="12"/>
        <color theme="1"/>
        <rFont val="Aptos Narrow"/>
        <scheme val="minor"/>
      </rPr>
      <t>"</t>
    </r>
  </si>
  <si>
    <t>Jn, 6:40</t>
  </si>
  <si>
    <r>
      <t xml:space="preserve">"el que cree tiene vida </t>
    </r>
    <r>
      <rPr>
        <i/>
        <sz val="12"/>
        <color theme="1"/>
        <rFont val="Aptos Narrow"/>
        <scheme val="minor"/>
      </rPr>
      <t>eterna"</t>
    </r>
  </si>
  <si>
    <t>Jn, 6:47</t>
  </si>
  <si>
    <r>
      <t xml:space="preserve">"para que el hombre coma de él y </t>
    </r>
    <r>
      <rPr>
        <i/>
        <sz val="12"/>
        <color theme="1"/>
        <rFont val="Aptos Narrow"/>
        <scheme val="minor"/>
      </rPr>
      <t>no muera</t>
    </r>
    <r>
      <rPr>
        <sz val="12"/>
        <color theme="1"/>
        <rFont val="Aptos Narrow"/>
        <scheme val="minor"/>
      </rPr>
      <t>"</t>
    </r>
  </si>
  <si>
    <t>Jn, 6:50</t>
  </si>
  <si>
    <r>
      <t xml:space="preserve">"el que coma de este pan vivirá </t>
    </r>
    <r>
      <rPr>
        <i/>
        <sz val="12"/>
        <color theme="1"/>
        <rFont val="Aptos Narrow"/>
        <scheme val="minor"/>
      </rPr>
      <t>para siempre</t>
    </r>
    <r>
      <rPr>
        <sz val="12"/>
        <color theme="1"/>
        <rFont val="Aptos Narrow"/>
        <scheme val="minor"/>
      </rPr>
      <t>"</t>
    </r>
  </si>
  <si>
    <r>
      <t xml:space="preserve">"el que come mi carne y bebe mi sangre tiene vida </t>
    </r>
    <r>
      <rPr>
        <i/>
        <sz val="12"/>
        <color theme="1"/>
        <rFont val="Aptos Narrow"/>
        <scheme val="minor"/>
      </rPr>
      <t>eterna</t>
    </r>
    <r>
      <rPr>
        <sz val="12"/>
        <color theme="1"/>
        <rFont val="Aptos Narrow"/>
        <scheme val="minor"/>
      </rPr>
      <t>"</t>
    </r>
  </si>
  <si>
    <r>
      <t xml:space="preserve">"el que coma este pan vivirá </t>
    </r>
    <r>
      <rPr>
        <i/>
        <sz val="12"/>
        <color theme="1"/>
        <rFont val="Aptos Narrow"/>
        <scheme val="minor"/>
      </rPr>
      <t>para siempre</t>
    </r>
    <r>
      <rPr>
        <sz val="12"/>
        <color theme="1"/>
        <rFont val="Aptos Narrow"/>
        <scheme val="minor"/>
      </rPr>
      <t>"</t>
    </r>
  </si>
  <si>
    <r>
      <t xml:space="preserve">"tú tienes palabras de vida </t>
    </r>
    <r>
      <rPr>
        <i/>
        <sz val="12"/>
        <color theme="1"/>
        <rFont val="Aptos Narrow"/>
        <scheme val="minor"/>
      </rPr>
      <t>eterna</t>
    </r>
    <r>
      <rPr>
        <sz val="12"/>
        <color theme="1"/>
        <rFont val="Aptos Narrow"/>
        <scheme val="minor"/>
      </rPr>
      <t>"</t>
    </r>
  </si>
  <si>
    <r>
      <t xml:space="preserve">"quien guarda mi palabra </t>
    </r>
    <r>
      <rPr>
        <i/>
        <sz val="12"/>
        <color theme="1"/>
        <rFont val="Aptos Narrow"/>
        <scheme val="minor"/>
      </rPr>
      <t>no verá la muerte para siempre</t>
    </r>
    <r>
      <rPr>
        <sz val="12"/>
        <color theme="1"/>
        <rFont val="Aptos Narrow"/>
        <scheme val="minor"/>
      </rPr>
      <t>"</t>
    </r>
  </si>
  <si>
    <t>Jn, 8:51</t>
  </si>
  <si>
    <t>Jn, 10:28</t>
  </si>
  <si>
    <t>Jn, 11:26</t>
  </si>
  <si>
    <r>
      <t xml:space="preserve">"se guardará para la vida </t>
    </r>
    <r>
      <rPr>
        <i/>
        <sz val="12"/>
        <color theme="1"/>
        <rFont val="Aptos Narrow"/>
        <scheme val="minor"/>
      </rPr>
      <t>eterna</t>
    </r>
    <r>
      <rPr>
        <sz val="12"/>
        <color theme="1"/>
        <rFont val="Aptos Narrow"/>
        <scheme val="minor"/>
      </rPr>
      <t>"</t>
    </r>
  </si>
  <si>
    <t>Jn, 12:25</t>
  </si>
  <si>
    <r>
      <t xml:space="preserve">"el Mesías </t>
    </r>
    <r>
      <rPr>
        <i/>
        <sz val="12"/>
        <color theme="1"/>
        <rFont val="Aptos Narrow"/>
        <scheme val="minor"/>
      </rPr>
      <t>permanecerá para siempre</t>
    </r>
    <r>
      <rPr>
        <sz val="12"/>
        <color theme="1"/>
        <rFont val="Aptos Narrow"/>
        <scheme val="minor"/>
      </rPr>
      <t>"</t>
    </r>
  </si>
  <si>
    <t>Jn, 12:34</t>
  </si>
  <si>
    <r>
      <t xml:space="preserve">"su mandato es vida </t>
    </r>
    <r>
      <rPr>
        <i/>
        <sz val="12"/>
        <color theme="1"/>
        <rFont val="Aptos Narrow"/>
        <scheme val="minor"/>
      </rPr>
      <t>eterna</t>
    </r>
    <r>
      <rPr>
        <sz val="12"/>
        <color theme="1"/>
        <rFont val="Aptos Narrow"/>
        <scheme val="minor"/>
      </rPr>
      <t>"</t>
    </r>
  </si>
  <si>
    <t>Jn, 12:50</t>
  </si>
  <si>
    <r>
      <t xml:space="preserve">"y vuestro fruto </t>
    </r>
    <r>
      <rPr>
        <i/>
        <sz val="12"/>
        <color theme="1"/>
        <rFont val="Aptos Narrow"/>
        <scheme val="minor"/>
      </rPr>
      <t>permanezca</t>
    </r>
    <r>
      <rPr>
        <sz val="12"/>
        <color theme="1"/>
        <rFont val="Aptos Narrow"/>
        <scheme val="minor"/>
      </rPr>
      <t>"</t>
    </r>
  </si>
  <si>
    <t>Jn, 15:16</t>
  </si>
  <si>
    <r>
      <t xml:space="preserve">"dé la vida </t>
    </r>
    <r>
      <rPr>
        <i/>
        <sz val="12"/>
        <color theme="1"/>
        <rFont val="Aptos Narrow"/>
        <scheme val="minor"/>
      </rPr>
      <t>eterna</t>
    </r>
    <r>
      <rPr>
        <sz val="12"/>
        <color theme="1"/>
        <rFont val="Aptos Narrow"/>
        <scheme val="minor"/>
      </rPr>
      <t>"</t>
    </r>
  </si>
  <si>
    <t>Jn, 17:2</t>
  </si>
  <si>
    <t>Jn, 17:3</t>
  </si>
  <si>
    <r>
      <t xml:space="preserve">"esta es la vida </t>
    </r>
    <r>
      <rPr>
        <i/>
        <sz val="12"/>
        <color theme="1"/>
        <rFont val="Aptos Narrow"/>
        <scheme val="minor"/>
      </rPr>
      <t>eterna</t>
    </r>
    <r>
      <rPr>
        <sz val="12"/>
        <color theme="1"/>
        <rFont val="Aptos Narrow"/>
        <scheme val="minor"/>
      </rPr>
      <t>"</t>
    </r>
  </si>
  <si>
    <r>
      <t xml:space="preserve">"Tabita hacía </t>
    </r>
    <r>
      <rPr>
        <i/>
        <sz val="12"/>
        <color theme="1"/>
        <rFont val="Aptos Narrow"/>
        <scheme val="minor"/>
      </rPr>
      <t xml:space="preserve">infinidad </t>
    </r>
    <r>
      <rPr>
        <sz val="12"/>
        <color theme="1"/>
        <rFont val="Aptos Narrow"/>
        <scheme val="minor"/>
      </rPr>
      <t>de obras buenas"</t>
    </r>
  </si>
  <si>
    <t>Hch, 9:36</t>
  </si>
  <si>
    <r>
      <t xml:space="preserve">"no os consideráis dignos de la vida </t>
    </r>
    <r>
      <rPr>
        <i/>
        <sz val="12"/>
        <color theme="1"/>
        <rFont val="Aptos Narrow"/>
        <scheme val="minor"/>
      </rPr>
      <t>eterna</t>
    </r>
    <r>
      <rPr>
        <sz val="12"/>
        <color theme="1"/>
        <rFont val="Aptos Narrow"/>
        <scheme val="minor"/>
      </rPr>
      <t>"</t>
    </r>
  </si>
  <si>
    <t>Hch, 13:46</t>
  </si>
  <si>
    <r>
      <t xml:space="preserve">"creyeron los que estaban destinados a la vida </t>
    </r>
    <r>
      <rPr>
        <i/>
        <sz val="12"/>
        <color theme="1"/>
        <rFont val="Aptos Narrow"/>
        <scheme val="minor"/>
      </rPr>
      <t>eterna</t>
    </r>
    <r>
      <rPr>
        <sz val="12"/>
        <color theme="1"/>
        <rFont val="Aptos Narrow"/>
        <scheme val="minor"/>
      </rPr>
      <t>"</t>
    </r>
  </si>
  <si>
    <t>Hch, 13:48</t>
  </si>
  <si>
    <r>
      <t xml:space="preserve">"su </t>
    </r>
    <r>
      <rPr>
        <i/>
        <sz val="12"/>
        <color theme="1"/>
        <rFont val="Aptos Narrow"/>
        <scheme val="minor"/>
      </rPr>
      <t>eterno</t>
    </r>
    <r>
      <rPr>
        <sz val="12"/>
        <color theme="1"/>
        <rFont val="Aptos Narrow"/>
        <scheme val="minor"/>
      </rPr>
      <t xml:space="preserve"> poder y su divinidad</t>
    </r>
    <r>
      <rPr>
        <sz val="12"/>
        <color theme="1"/>
        <rFont val="Aptos Narrow"/>
        <family val="2"/>
        <scheme val="minor"/>
      </rPr>
      <t>"</t>
    </r>
  </si>
  <si>
    <t>Rom, 1:20</t>
  </si>
  <si>
    <r>
      <t xml:space="preserve">"cambiaron la gloria del Dios </t>
    </r>
    <r>
      <rPr>
        <i/>
        <sz val="12"/>
        <color theme="1"/>
        <rFont val="Aptos Narrow"/>
        <scheme val="minor"/>
      </rPr>
      <t>inmortal</t>
    </r>
    <r>
      <rPr>
        <sz val="12"/>
        <color theme="1"/>
        <rFont val="Aptos Narrow"/>
        <scheme val="minor"/>
      </rPr>
      <t xml:space="preserve"> por imágenes"</t>
    </r>
  </si>
  <si>
    <t>Rom, 1:23</t>
  </si>
  <si>
    <r>
      <t xml:space="preserve">"es bendito </t>
    </r>
    <r>
      <rPr>
        <i/>
        <sz val="12"/>
        <color theme="1"/>
        <rFont val="Aptos Narrow"/>
        <scheme val="minor"/>
      </rPr>
      <t>por siempre</t>
    </r>
    <r>
      <rPr>
        <sz val="12"/>
        <color theme="1"/>
        <rFont val="Aptos Narrow"/>
        <scheme val="minor"/>
      </rPr>
      <t>"</t>
    </r>
  </si>
  <si>
    <t>Rom, 1:25</t>
  </si>
  <si>
    <t>Rom, 2:7</t>
  </si>
  <si>
    <r>
      <t xml:space="preserve">"la justicia para la vida </t>
    </r>
    <r>
      <rPr>
        <i/>
        <sz val="12"/>
        <color theme="1"/>
        <rFont val="Aptos Narrow"/>
        <scheme val="minor"/>
      </rPr>
      <t>eterna</t>
    </r>
    <r>
      <rPr>
        <sz val="12"/>
        <color theme="1"/>
        <rFont val="Aptos Narrow"/>
        <scheme val="minor"/>
      </rPr>
      <t>"</t>
    </r>
  </si>
  <si>
    <t>Rom, 5:21</t>
  </si>
  <si>
    <r>
      <t xml:space="preserve">"de una vez </t>
    </r>
    <r>
      <rPr>
        <i/>
        <sz val="12"/>
        <color theme="1"/>
        <rFont val="Aptos Narrow"/>
        <scheme val="minor"/>
      </rPr>
      <t>para siempre</t>
    </r>
    <r>
      <rPr>
        <sz val="12"/>
        <color theme="1"/>
        <rFont val="Aptos Narrow"/>
        <scheme val="minor"/>
      </rPr>
      <t>"</t>
    </r>
  </si>
  <si>
    <t>Rom, 6:10</t>
  </si>
  <si>
    <r>
      <t xml:space="preserve">"conducen a la vida </t>
    </r>
    <r>
      <rPr>
        <i/>
        <sz val="12"/>
        <color theme="1"/>
        <rFont val="Aptos Narrow"/>
        <scheme val="minor"/>
      </rPr>
      <t>eterna</t>
    </r>
    <r>
      <rPr>
        <sz val="12"/>
        <color theme="1"/>
        <rFont val="Aptos Narrow"/>
        <scheme val="minor"/>
      </rPr>
      <t>"</t>
    </r>
  </si>
  <si>
    <t>Rom, 6:22</t>
  </si>
  <si>
    <r>
      <t xml:space="preserve">"el don de Dios es la vida </t>
    </r>
    <r>
      <rPr>
        <i/>
        <sz val="12"/>
        <color theme="1"/>
        <rFont val="Aptos Narrow"/>
        <scheme val="minor"/>
      </rPr>
      <t>eterna</t>
    </r>
    <r>
      <rPr>
        <sz val="12"/>
        <color theme="1"/>
        <rFont val="Aptos Narrow"/>
        <scheme val="minor"/>
      </rPr>
      <t xml:space="preserve"> en Cristo Jesús, Señor nuestro"</t>
    </r>
  </si>
  <si>
    <t>Rom, 6:23</t>
  </si>
  <si>
    <t>SPANISH EDITION</t>
  </si>
  <si>
    <t>ENGLISH EDITION</t>
  </si>
  <si>
    <t>New International Version</t>
  </si>
  <si>
    <r>
      <t xml:space="preserve">"quemará la paja en una hoguera </t>
    </r>
    <r>
      <rPr>
        <i/>
        <sz val="12"/>
        <color theme="1"/>
        <rFont val="Aptos Narrow"/>
        <scheme val="minor"/>
      </rPr>
      <t>que no se apaga"</t>
    </r>
  </si>
  <si>
    <r>
      <t xml:space="preserve">"burning up the chaff with </t>
    </r>
    <r>
      <rPr>
        <i/>
        <sz val="12"/>
        <color theme="1"/>
        <rFont val="Aptos Narrow"/>
        <scheme val="minor"/>
      </rPr>
      <t>unquenchable</t>
    </r>
    <r>
      <rPr>
        <sz val="12"/>
        <color theme="1"/>
        <rFont val="Aptos Narrow"/>
        <family val="2"/>
        <scheme val="minor"/>
      </rPr>
      <t xml:space="preserve"> fire"</t>
    </r>
  </si>
  <si>
    <t>GREEK ORIGINAL</t>
  </si>
  <si>
    <t>unquenchable</t>
  </si>
  <si>
    <t>eterna</t>
  </si>
  <si>
    <r>
      <t xml:space="preserve">"Teacher, what good thing must I do to get </t>
    </r>
    <r>
      <rPr>
        <i/>
        <sz val="12"/>
        <color theme="1"/>
        <rFont val="Aptos Narrow"/>
        <scheme val="minor"/>
      </rPr>
      <t>eternal</t>
    </r>
    <r>
      <rPr>
        <sz val="12"/>
        <color theme="1"/>
        <rFont val="Aptos Narrow"/>
        <family val="2"/>
        <scheme val="minor"/>
      </rPr>
      <t xml:space="preserve"> life?"</t>
    </r>
  </si>
  <si>
    <t>eternal</t>
  </si>
  <si>
    <r>
      <t xml:space="preserve">"will inherit </t>
    </r>
    <r>
      <rPr>
        <i/>
        <sz val="12"/>
        <color theme="1"/>
        <rFont val="Aptos Narrow"/>
        <scheme val="minor"/>
      </rPr>
      <t>eternal</t>
    </r>
    <r>
      <rPr>
        <sz val="12"/>
        <color theme="1"/>
        <rFont val="Aptos Narrow"/>
        <family val="2"/>
        <scheme val="minor"/>
      </rPr>
      <t xml:space="preserve"> life"</t>
    </r>
  </si>
  <si>
    <r>
      <t xml:space="preserve">"but the righteous to </t>
    </r>
    <r>
      <rPr>
        <i/>
        <sz val="12"/>
        <color theme="1"/>
        <rFont val="Aptos Narrow"/>
        <scheme val="minor"/>
      </rPr>
      <t>eternal</t>
    </r>
    <r>
      <rPr>
        <sz val="12"/>
        <color theme="1"/>
        <rFont val="Aptos Narrow"/>
        <family val="2"/>
        <scheme val="minor"/>
      </rPr>
      <t xml:space="preserve"> life"</t>
    </r>
  </si>
  <si>
    <r>
      <t xml:space="preserve">"then they will go away to </t>
    </r>
    <r>
      <rPr>
        <i/>
        <sz val="12"/>
        <color theme="1"/>
        <rFont val="Aptos Narrow"/>
        <scheme val="minor"/>
      </rPr>
      <t>eternal</t>
    </r>
    <r>
      <rPr>
        <sz val="12"/>
        <color theme="1"/>
        <rFont val="Aptos Narrow"/>
        <family val="2"/>
        <scheme val="minor"/>
      </rPr>
      <t xml:space="preserve"> punishment"</t>
    </r>
  </si>
  <si>
    <t>eterno</t>
  </si>
  <si>
    <r>
      <t xml:space="preserve">"it is better for you to enter life maimed than with two hands to go into hell, where the fire </t>
    </r>
    <r>
      <rPr>
        <i/>
        <sz val="12"/>
        <color theme="1"/>
        <rFont val="Aptos Narrow"/>
        <scheme val="minor"/>
      </rPr>
      <t>never goes out</t>
    </r>
    <r>
      <rPr>
        <sz val="12"/>
        <color theme="1"/>
        <rFont val="Aptos Narrow"/>
        <family val="2"/>
        <scheme val="minor"/>
      </rPr>
      <t>"</t>
    </r>
  </si>
  <si>
    <t>never goes out</t>
  </si>
  <si>
    <r>
      <t xml:space="preserve">"the worms that eat them </t>
    </r>
    <r>
      <rPr>
        <sz val="12"/>
        <color theme="1"/>
        <rFont val="Aptos Narrow"/>
        <scheme val="minor"/>
      </rPr>
      <t>do</t>
    </r>
    <r>
      <rPr>
        <i/>
        <sz val="12"/>
        <color theme="1"/>
        <rFont val="Aptos Narrow"/>
        <scheme val="minor"/>
      </rPr>
      <t xml:space="preserve"> not die</t>
    </r>
    <r>
      <rPr>
        <sz val="12"/>
        <color theme="1"/>
        <rFont val="Aptos Narrow"/>
        <family val="2"/>
        <scheme val="minor"/>
      </rPr>
      <t>"</t>
    </r>
  </si>
  <si>
    <t>not die</t>
  </si>
  <si>
    <t>no muere</t>
  </si>
  <si>
    <t>no tendrá fin</t>
  </si>
  <si>
    <r>
      <t xml:space="preserve">"what must I do to inherit </t>
    </r>
    <r>
      <rPr>
        <i/>
        <sz val="12"/>
        <color theme="1"/>
        <rFont val="Aptos Narrow"/>
        <scheme val="minor"/>
      </rPr>
      <t>eternal</t>
    </r>
    <r>
      <rPr>
        <sz val="12"/>
        <color theme="1"/>
        <rFont val="Aptos Narrow"/>
        <family val="2"/>
        <scheme val="minor"/>
      </rPr>
      <t xml:space="preserve"> life?"</t>
    </r>
  </si>
  <si>
    <r>
      <t xml:space="preserve">"in the age to come </t>
    </r>
    <r>
      <rPr>
        <i/>
        <sz val="12"/>
        <color theme="1"/>
        <rFont val="Aptos Narrow"/>
        <scheme val="minor"/>
      </rPr>
      <t>eternal</t>
    </r>
    <r>
      <rPr>
        <sz val="12"/>
        <color theme="1"/>
        <rFont val="Aptos Narrow"/>
        <family val="2"/>
        <scheme val="minor"/>
      </rPr>
      <t xml:space="preserve"> life"</t>
    </r>
  </si>
  <si>
    <r>
      <t xml:space="preserve">"his kingdom </t>
    </r>
    <r>
      <rPr>
        <i/>
        <sz val="12"/>
        <color theme="1"/>
        <rFont val="Aptos Narrow"/>
        <scheme val="minor"/>
      </rPr>
      <t>will never end</t>
    </r>
    <r>
      <rPr>
        <sz val="12"/>
        <color theme="1"/>
        <rFont val="Aptos Narrow"/>
        <family val="2"/>
        <scheme val="minor"/>
      </rPr>
      <t>"</t>
    </r>
  </si>
  <si>
    <t>Rom, 11:36</t>
  </si>
  <si>
    <r>
      <t xml:space="preserve">"a él la gloria </t>
    </r>
    <r>
      <rPr>
        <i/>
        <sz val="12"/>
        <color theme="1"/>
        <rFont val="Aptos Narrow"/>
        <scheme val="minor"/>
      </rPr>
      <t>por los siglos</t>
    </r>
    <r>
      <rPr>
        <sz val="12"/>
        <color theme="1"/>
        <rFont val="Aptos Narrow"/>
        <scheme val="minor"/>
      </rPr>
      <t>"</t>
    </r>
  </si>
  <si>
    <t>por los siglos</t>
  </si>
  <si>
    <t>para siempre</t>
  </si>
  <si>
    <t>inmortal</t>
  </si>
  <si>
    <t>por siempre</t>
  </si>
  <si>
    <t>permanezca</t>
  </si>
  <si>
    <t>no muera</t>
  </si>
  <si>
    <t>Rom, 16:25</t>
  </si>
  <si>
    <r>
      <t xml:space="preserve">"la revelación del misterio mantenido en secreto durante </t>
    </r>
    <r>
      <rPr>
        <sz val="12"/>
        <color theme="1"/>
        <rFont val="Aptos Narrow"/>
        <scheme val="minor"/>
      </rPr>
      <t xml:space="preserve">siglos </t>
    </r>
    <r>
      <rPr>
        <i/>
        <sz val="12"/>
        <color theme="1"/>
        <rFont val="Aptos Narrow"/>
        <scheme val="minor"/>
      </rPr>
      <t>eternos</t>
    </r>
    <r>
      <rPr>
        <sz val="12"/>
        <color theme="1"/>
        <rFont val="Aptos Narrow"/>
        <scheme val="minor"/>
      </rPr>
      <t>"</t>
    </r>
  </si>
  <si>
    <t>eternos</t>
  </si>
  <si>
    <t>Rom, 16:27</t>
  </si>
  <si>
    <t>Rom, 16:26</t>
  </si>
  <si>
    <r>
      <t xml:space="preserve">"según disposición del Dios </t>
    </r>
    <r>
      <rPr>
        <i/>
        <sz val="12"/>
        <color theme="1"/>
        <rFont val="Aptos Narrow"/>
        <scheme val="minor"/>
      </rPr>
      <t>eterno</t>
    </r>
    <r>
      <rPr>
        <sz val="12"/>
        <color theme="1"/>
        <rFont val="Aptos Narrow"/>
        <scheme val="minor"/>
      </rPr>
      <t>"</t>
    </r>
  </si>
  <si>
    <r>
      <t xml:space="preserve">"la gloria </t>
    </r>
    <r>
      <rPr>
        <i/>
        <sz val="12"/>
        <color theme="1"/>
        <rFont val="Aptos Narrow"/>
        <scheme val="minor"/>
      </rPr>
      <t>por los siglos de los siglos</t>
    </r>
    <r>
      <rPr>
        <sz val="12"/>
        <color theme="1"/>
        <rFont val="Aptos Narrow"/>
        <scheme val="minor"/>
      </rPr>
      <t>"</t>
    </r>
  </si>
  <si>
    <t>por los siglos de los siglos</t>
  </si>
  <si>
    <t>inmortalidad</t>
  </si>
  <si>
    <t>1 Cor, 15:53</t>
  </si>
  <si>
    <t>1 Cor, 15:54</t>
  </si>
  <si>
    <r>
      <t xml:space="preserve">"¡cuánto más glorioso no será lo que </t>
    </r>
    <r>
      <rPr>
        <i/>
        <sz val="12"/>
        <color theme="1"/>
        <rFont val="Aptos Narrow"/>
        <scheme val="minor"/>
      </rPr>
      <t>permanece</t>
    </r>
    <r>
      <rPr>
        <sz val="12"/>
        <color theme="1"/>
        <rFont val="Aptos Narrow"/>
        <scheme val="minor"/>
      </rPr>
      <t>!"</t>
    </r>
  </si>
  <si>
    <t>permanece</t>
  </si>
  <si>
    <t>2 Cor, 4:18</t>
  </si>
  <si>
    <r>
      <t xml:space="preserve">"lo que no se ve es </t>
    </r>
    <r>
      <rPr>
        <i/>
        <sz val="12"/>
        <color theme="1"/>
        <rFont val="Aptos Narrow"/>
        <scheme val="minor"/>
      </rPr>
      <t>eterno</t>
    </r>
    <r>
      <rPr>
        <sz val="12"/>
        <color theme="1"/>
        <rFont val="Aptos Narrow"/>
        <scheme val="minor"/>
      </rPr>
      <t>"</t>
    </r>
  </si>
  <si>
    <t>2 Cor, 5:1</t>
  </si>
  <si>
    <r>
      <t xml:space="preserve">"es </t>
    </r>
    <r>
      <rPr>
        <i/>
        <sz val="12"/>
        <color theme="1"/>
        <rFont val="Aptos Narrow"/>
        <scheme val="minor"/>
      </rPr>
      <t>eterna</t>
    </r>
    <r>
      <rPr>
        <sz val="12"/>
        <color theme="1"/>
        <rFont val="Aptos Narrow"/>
        <scheme val="minor"/>
      </rPr>
      <t xml:space="preserve"> y está en los cielos"</t>
    </r>
  </si>
  <si>
    <t>2 Cor, 6:18</t>
  </si>
  <si>
    <r>
      <t xml:space="preserve">"dice el Señor </t>
    </r>
    <r>
      <rPr>
        <i/>
        <sz val="12"/>
        <color theme="1"/>
        <rFont val="Aptos Narrow"/>
        <scheme val="minor"/>
      </rPr>
      <t>omnipotente</t>
    </r>
    <r>
      <rPr>
        <sz val="12"/>
        <color theme="1"/>
        <rFont val="Aptos Narrow"/>
        <scheme val="minor"/>
      </rPr>
      <t>"</t>
    </r>
  </si>
  <si>
    <t>omnipotente</t>
  </si>
  <si>
    <t>2 Cor, 9:9</t>
  </si>
  <si>
    <t>eternamente</t>
  </si>
  <si>
    <t>2 Cor, 11:31</t>
  </si>
  <si>
    <r>
      <t xml:space="preserve">"bendito sea </t>
    </r>
    <r>
      <rPr>
        <i/>
        <sz val="12"/>
        <color theme="1"/>
        <rFont val="Aptos Narrow"/>
        <scheme val="minor"/>
      </rPr>
      <t>por siempre</t>
    </r>
    <r>
      <rPr>
        <sz val="12"/>
        <color theme="1"/>
        <rFont val="Aptos Narrow"/>
        <scheme val="minor"/>
      </rPr>
      <t>"</t>
    </r>
  </si>
  <si>
    <t>siempre</t>
  </si>
  <si>
    <t>Gal, 1:5</t>
  </si>
  <si>
    <t>Gal, 6:8</t>
  </si>
  <si>
    <r>
      <t xml:space="preserve">"del Espíritu cosechará vida </t>
    </r>
    <r>
      <rPr>
        <i/>
        <sz val="12"/>
        <color theme="1"/>
        <rFont val="Aptos Narrow"/>
        <scheme val="minor"/>
      </rPr>
      <t>eterna</t>
    </r>
    <r>
      <rPr>
        <sz val="12"/>
        <color theme="1"/>
        <rFont val="Aptos Narrow"/>
        <scheme val="minor"/>
      </rPr>
      <t>"</t>
    </r>
  </si>
  <si>
    <t>Ef, 3:11</t>
  </si>
  <si>
    <r>
      <t xml:space="preserve">"según el designio </t>
    </r>
    <r>
      <rPr>
        <i/>
        <sz val="12"/>
        <color theme="1"/>
        <rFont val="Aptos Narrow"/>
        <scheme val="minor"/>
      </rPr>
      <t>eterno</t>
    </r>
    <r>
      <rPr>
        <sz val="12"/>
        <color theme="1"/>
        <rFont val="Aptos Narrow"/>
        <scheme val="minor"/>
      </rPr>
      <t>"</t>
    </r>
  </si>
  <si>
    <t>Fil, 4:20</t>
  </si>
  <si>
    <t>1 Tel, 4:17</t>
  </si>
  <si>
    <r>
      <t xml:space="preserve">"y así estaremos </t>
    </r>
    <r>
      <rPr>
        <i/>
        <sz val="12"/>
        <color theme="1"/>
        <rFont val="Aptos Narrow"/>
        <scheme val="minor"/>
      </rPr>
      <t>siempre</t>
    </r>
    <r>
      <rPr>
        <sz val="12"/>
        <color theme="1"/>
        <rFont val="Aptos Narrow"/>
        <scheme val="minor"/>
      </rPr>
      <t xml:space="preserve"> con el Señor"</t>
    </r>
  </si>
  <si>
    <t>1 Tim 6:12</t>
  </si>
  <si>
    <r>
      <t xml:space="preserve">"conquista la vida </t>
    </r>
    <r>
      <rPr>
        <i/>
        <sz val="12"/>
        <color theme="1"/>
        <rFont val="Aptos Narrow"/>
        <scheme val="minor"/>
      </rPr>
      <t>eterna</t>
    </r>
    <r>
      <rPr>
        <sz val="12"/>
        <color theme="1"/>
        <rFont val="Aptos Narrow"/>
        <scheme val="minor"/>
      </rPr>
      <t>"</t>
    </r>
  </si>
  <si>
    <t>1 Tim, 6:16</t>
  </si>
  <si>
    <r>
      <t xml:space="preserve">"el único que posee la </t>
    </r>
    <r>
      <rPr>
        <i/>
        <sz val="12"/>
        <color theme="1"/>
        <rFont val="Aptos Narrow"/>
        <scheme val="minor"/>
      </rPr>
      <t>inmortalidad</t>
    </r>
    <r>
      <rPr>
        <sz val="12"/>
        <color theme="1"/>
        <rFont val="Aptos Narrow"/>
        <scheme val="minor"/>
      </rPr>
      <t>"</t>
    </r>
  </si>
  <si>
    <r>
      <t xml:space="preserve">"a él honor y poder </t>
    </r>
    <r>
      <rPr>
        <i/>
        <sz val="12"/>
        <color theme="1"/>
        <rFont val="Aptos Narrow"/>
        <scheme val="minor"/>
      </rPr>
      <t>eterno</t>
    </r>
    <r>
      <rPr>
        <sz val="12"/>
        <color theme="1"/>
        <rFont val="Aptos Narrow"/>
        <scheme val="minor"/>
      </rPr>
      <t>"</t>
    </r>
  </si>
  <si>
    <t>2 Tim, 1:10</t>
  </si>
  <si>
    <r>
      <t xml:space="preserve">"hizo brillar la vida y la </t>
    </r>
    <r>
      <rPr>
        <i/>
        <sz val="12"/>
        <color theme="1"/>
        <rFont val="Aptos Narrow"/>
        <scheme val="minor"/>
      </rPr>
      <t>inmortalidad</t>
    </r>
    <r>
      <rPr>
        <sz val="12"/>
        <color theme="1"/>
        <rFont val="Aptos Narrow"/>
        <scheme val="minor"/>
      </rPr>
      <t>"</t>
    </r>
  </si>
  <si>
    <t>2 Tim, 2:10</t>
  </si>
  <si>
    <r>
      <t xml:space="preserve">"la gloria </t>
    </r>
    <r>
      <rPr>
        <i/>
        <sz val="12"/>
        <color theme="1"/>
        <rFont val="Aptos Narrow"/>
        <scheme val="minor"/>
      </rPr>
      <t>eterna</t>
    </r>
    <r>
      <rPr>
        <sz val="12"/>
        <color theme="1"/>
        <rFont val="Aptos Narrow"/>
        <scheme val="minor"/>
      </rPr>
      <t xml:space="preserve"> en Cristo Jesús"</t>
    </r>
  </si>
  <si>
    <t>2 Tim, 4:18</t>
  </si>
  <si>
    <r>
      <t xml:space="preserve">"a él la gloria </t>
    </r>
    <r>
      <rPr>
        <i/>
        <sz val="12"/>
        <color theme="1"/>
        <rFont val="Aptos Narrow"/>
        <scheme val="minor"/>
      </rPr>
      <t>por los siglos de los siglos</t>
    </r>
    <r>
      <rPr>
        <sz val="12"/>
        <color theme="1"/>
        <rFont val="Aptos Narrow"/>
        <scheme val="minor"/>
      </rPr>
      <t>"</t>
    </r>
  </si>
  <si>
    <t>Tit, 1:2</t>
  </si>
  <si>
    <r>
      <t xml:space="preserve">"la esperanza de la vida </t>
    </r>
    <r>
      <rPr>
        <i/>
        <sz val="12"/>
        <color theme="1"/>
        <rFont val="Aptos Narrow"/>
        <scheme val="minor"/>
      </rPr>
      <t>eterna</t>
    </r>
    <r>
      <rPr>
        <sz val="12"/>
        <color theme="1"/>
        <rFont val="Aptos Narrow"/>
        <scheme val="minor"/>
      </rPr>
      <t>"</t>
    </r>
  </si>
  <si>
    <t>Tit, 3:7</t>
  </si>
  <si>
    <r>
      <t xml:space="preserve">"herederos de la vida </t>
    </r>
    <r>
      <rPr>
        <i/>
        <sz val="12"/>
        <color theme="1"/>
        <rFont val="Aptos Narrow"/>
        <scheme val="minor"/>
      </rPr>
      <t>eterna</t>
    </r>
    <r>
      <rPr>
        <sz val="12"/>
        <color theme="1"/>
        <rFont val="Aptos Narrow"/>
        <scheme val="minor"/>
      </rPr>
      <t>"</t>
    </r>
  </si>
  <si>
    <t>Heb, 1:8</t>
  </si>
  <si>
    <r>
      <t xml:space="preserve">"tu trono, oh Dios, </t>
    </r>
    <r>
      <rPr>
        <sz val="12"/>
        <color theme="1"/>
        <rFont val="Aptos Narrow"/>
        <scheme val="minor"/>
      </rPr>
      <t xml:space="preserve">permanece </t>
    </r>
    <r>
      <rPr>
        <i/>
        <sz val="12"/>
        <color theme="1"/>
        <rFont val="Aptos Narrow"/>
        <scheme val="minor"/>
      </rPr>
      <t>para siempre</t>
    </r>
    <r>
      <rPr>
        <sz val="12"/>
        <color theme="1"/>
        <rFont val="Aptos Narrow"/>
        <scheme val="minor"/>
      </rPr>
      <t>"</t>
    </r>
  </si>
  <si>
    <t>Heb, 1:11</t>
  </si>
  <si>
    <r>
      <t xml:space="preserve">"los cielos son obra de tus manos; ellos perecerán, tú </t>
    </r>
    <r>
      <rPr>
        <i/>
        <sz val="12"/>
        <color theme="1"/>
        <rFont val="Aptos Narrow"/>
        <scheme val="minor"/>
      </rPr>
      <t>permaneces</t>
    </r>
    <r>
      <rPr>
        <sz val="12"/>
        <color theme="1"/>
        <rFont val="Aptos Narrow"/>
        <scheme val="minor"/>
      </rPr>
      <t>"</t>
    </r>
  </si>
  <si>
    <t>permaneces</t>
  </si>
  <si>
    <t>Heb, 1:12</t>
  </si>
  <si>
    <r>
      <t>"</t>
    </r>
    <r>
      <rPr>
        <sz val="12"/>
        <color theme="1"/>
        <rFont val="Aptos Narrow"/>
        <scheme val="minor"/>
      </rPr>
      <t>tus años</t>
    </r>
    <r>
      <rPr>
        <i/>
        <sz val="12"/>
        <color theme="1"/>
        <rFont val="Aptos Narrow"/>
        <scheme val="minor"/>
      </rPr>
      <t xml:space="preserve"> no se acabarán</t>
    </r>
    <r>
      <rPr>
        <sz val="12"/>
        <color theme="1"/>
        <rFont val="Aptos Narrow"/>
        <scheme val="minor"/>
      </rPr>
      <t>"</t>
    </r>
  </si>
  <si>
    <t>no se acabarán</t>
  </si>
  <si>
    <t>Heb, 5:9</t>
  </si>
  <si>
    <r>
      <t xml:space="preserve">"autor de la salvación </t>
    </r>
    <r>
      <rPr>
        <i/>
        <sz val="12"/>
        <color theme="1"/>
        <rFont val="Aptos Narrow"/>
        <scheme val="minor"/>
      </rPr>
      <t>eterna</t>
    </r>
    <r>
      <rPr>
        <sz val="12"/>
        <color theme="1"/>
        <rFont val="Aptos Narrow"/>
        <scheme val="minor"/>
      </rPr>
      <t>"</t>
    </r>
  </si>
  <si>
    <t>Heb, 6:4</t>
  </si>
  <si>
    <r>
      <t xml:space="preserve">"quienes fueron iluminados de una vez </t>
    </r>
    <r>
      <rPr>
        <i/>
        <sz val="12"/>
        <color theme="1"/>
        <rFont val="Aptos Narrow"/>
        <scheme val="minor"/>
      </rPr>
      <t>para siempre</t>
    </r>
    <r>
      <rPr>
        <sz val="12"/>
        <color theme="1"/>
        <rFont val="Aptos Narrow"/>
        <scheme val="minor"/>
      </rPr>
      <t>"</t>
    </r>
  </si>
  <si>
    <t>Heb, 7:3</t>
  </si>
  <si>
    <r>
      <t xml:space="preserve">"en virtud de esta semejanza con el Hijo de Dios, es sacerdote </t>
    </r>
    <r>
      <rPr>
        <i/>
        <sz val="12"/>
        <color theme="1"/>
        <rFont val="Aptos Narrow"/>
        <scheme val="minor"/>
      </rPr>
      <t>perpetuamente</t>
    </r>
    <r>
      <rPr>
        <sz val="12"/>
        <color theme="1"/>
        <rFont val="Aptos Narrow"/>
        <scheme val="minor"/>
      </rPr>
      <t>"</t>
    </r>
  </si>
  <si>
    <t>perpetuamente</t>
  </si>
  <si>
    <t>Heb, 7:16</t>
  </si>
  <si>
    <t>imperecedera</t>
  </si>
  <si>
    <r>
      <t xml:space="preserve">"en fuerza de una vida </t>
    </r>
    <r>
      <rPr>
        <i/>
        <sz val="12"/>
        <color theme="1"/>
        <rFont val="Aptos Narrow"/>
        <scheme val="minor"/>
      </rPr>
      <t>imperecedera</t>
    </r>
    <r>
      <rPr>
        <sz val="12"/>
        <color theme="1"/>
        <rFont val="Aptos Narrow"/>
        <scheme val="minor"/>
      </rPr>
      <t>"</t>
    </r>
  </si>
  <si>
    <t>Heb, 7:17</t>
  </si>
  <si>
    <r>
      <t xml:space="preserve">"tú eres sacerdote </t>
    </r>
    <r>
      <rPr>
        <i/>
        <sz val="12"/>
        <color theme="1"/>
        <rFont val="Aptos Narrow"/>
        <scheme val="minor"/>
      </rPr>
      <t>para siempre</t>
    </r>
    <r>
      <rPr>
        <sz val="12"/>
        <color theme="1"/>
        <rFont val="Aptos Narrow"/>
        <scheme val="minor"/>
      </rPr>
      <t xml:space="preserve"> | según el rito de Melquisedec"</t>
    </r>
  </si>
  <si>
    <t>permanecer</t>
  </si>
  <si>
    <t>Heb, 7:24</t>
  </si>
  <si>
    <r>
      <t xml:space="preserve">"tiene el sacerdocio </t>
    </r>
    <r>
      <rPr>
        <sz val="12"/>
        <color theme="1"/>
        <rFont val="Aptos Narrow"/>
        <scheme val="minor"/>
      </rPr>
      <t>que</t>
    </r>
    <r>
      <rPr>
        <i/>
        <sz val="12"/>
        <color theme="1"/>
        <rFont val="Aptos Narrow"/>
        <scheme val="minor"/>
      </rPr>
      <t xml:space="preserve"> no pasa</t>
    </r>
  </si>
  <si>
    <t>no pasa</t>
  </si>
  <si>
    <t>Heb, 7:25</t>
  </si>
  <si>
    <r>
      <t xml:space="preserve">"vive </t>
    </r>
    <r>
      <rPr>
        <i/>
        <sz val="12"/>
        <color theme="1"/>
        <rFont val="Aptos Narrow"/>
        <scheme val="minor"/>
      </rPr>
      <t>siempre</t>
    </r>
    <r>
      <rPr>
        <sz val="12"/>
        <color theme="1"/>
        <rFont val="Aptos Narrow"/>
        <scheme val="minor"/>
      </rPr>
      <t xml:space="preserve"> para interceder a favor de ellos"</t>
    </r>
  </si>
  <si>
    <t>Heb, 7:27</t>
  </si>
  <si>
    <r>
      <t xml:space="preserve">"lo hizo de una vez </t>
    </r>
    <r>
      <rPr>
        <i/>
        <sz val="12"/>
        <color theme="1"/>
        <rFont val="Aptos Narrow"/>
        <scheme val="minor"/>
      </rPr>
      <t>para siempre</t>
    </r>
    <r>
      <rPr>
        <sz val="12"/>
        <color theme="1"/>
        <rFont val="Aptos Narrow"/>
        <scheme val="minor"/>
      </rPr>
      <t>, ofreciéndose a sí mismo"</t>
    </r>
  </si>
  <si>
    <t>Heb, 7:28</t>
  </si>
  <si>
    <r>
      <t xml:space="preserve">"consagra al Hijo, </t>
    </r>
    <r>
      <rPr>
        <sz val="12"/>
        <color theme="1"/>
        <rFont val="Aptos Narrow"/>
        <scheme val="minor"/>
      </rPr>
      <t xml:space="preserve">perfecto </t>
    </r>
    <r>
      <rPr>
        <i/>
        <sz val="12"/>
        <color theme="1"/>
        <rFont val="Aptos Narrow"/>
        <scheme val="minor"/>
      </rPr>
      <t>para siempre</t>
    </r>
    <r>
      <rPr>
        <sz val="12"/>
        <color theme="1"/>
        <rFont val="Aptos Narrow"/>
        <scheme val="minor"/>
      </rPr>
      <t>"</t>
    </r>
  </si>
  <si>
    <t>Heb, 9:12</t>
  </si>
  <si>
    <r>
      <t xml:space="preserve">"así ha entrado en el santuario una vez </t>
    </r>
    <r>
      <rPr>
        <i/>
        <sz val="12"/>
        <color theme="1"/>
        <rFont val="Aptos Narrow"/>
        <scheme val="minor"/>
      </rPr>
      <t>para siempre</t>
    </r>
    <r>
      <rPr>
        <sz val="12"/>
        <color theme="1"/>
        <rFont val="Aptos Narrow"/>
        <scheme val="minor"/>
      </rPr>
      <t>"</t>
    </r>
  </si>
  <si>
    <r>
      <t xml:space="preserve">"consiguiendo la liberación </t>
    </r>
    <r>
      <rPr>
        <i/>
        <sz val="12"/>
        <color theme="1"/>
        <rFont val="Aptos Narrow"/>
        <scheme val="minor"/>
      </rPr>
      <t>eterna</t>
    </r>
    <r>
      <rPr>
        <sz val="12"/>
        <color theme="1"/>
        <rFont val="Aptos Narrow"/>
        <scheme val="minor"/>
      </rPr>
      <t>"</t>
    </r>
  </si>
  <si>
    <t>Heb, 9:14</t>
  </si>
  <si>
    <r>
      <t xml:space="preserve">"en virtud del Espíritu </t>
    </r>
    <r>
      <rPr>
        <i/>
        <sz val="12"/>
        <color theme="1"/>
        <rFont val="Aptos Narrow"/>
        <scheme val="minor"/>
      </rPr>
      <t>eterno</t>
    </r>
    <r>
      <rPr>
        <sz val="12"/>
        <color theme="1"/>
        <rFont val="Aptos Narrow"/>
        <scheme val="minor"/>
      </rPr>
      <t>"</t>
    </r>
  </si>
  <si>
    <t>Heb, 9:15</t>
  </si>
  <si>
    <r>
      <t xml:space="preserve">"la promesa de la herencia </t>
    </r>
    <r>
      <rPr>
        <i/>
        <sz val="12"/>
        <color theme="1"/>
        <rFont val="Aptos Narrow"/>
        <scheme val="minor"/>
      </rPr>
      <t>eterna</t>
    </r>
    <r>
      <rPr>
        <sz val="12"/>
        <color theme="1"/>
        <rFont val="Aptos Narrow"/>
        <scheme val="minor"/>
      </rPr>
      <t>"</t>
    </r>
  </si>
  <si>
    <t>Heb, 10:12</t>
  </si>
  <si>
    <t>para siempre jamás</t>
  </si>
  <si>
    <t>Heb, 10:34</t>
  </si>
  <si>
    <r>
      <t xml:space="preserve">"aceptasteis con alegría que os confiscaran los bienes, sabiendo que teníais bienes mejores y </t>
    </r>
    <r>
      <rPr>
        <i/>
        <sz val="12"/>
        <color theme="1"/>
        <rFont val="Aptos Narrow"/>
        <scheme val="minor"/>
      </rPr>
      <t>permanentes "</t>
    </r>
  </si>
  <si>
    <t>permanentes</t>
  </si>
  <si>
    <t>Heb, 11:12</t>
  </si>
  <si>
    <r>
      <t xml:space="preserve">"nacieron hijos </t>
    </r>
    <r>
      <rPr>
        <sz val="12"/>
        <color theme="1"/>
        <rFont val="Aptos Narrow"/>
        <scheme val="minor"/>
      </rPr>
      <t>numerosos, como las estrellas del cielo y la arena</t>
    </r>
    <r>
      <rPr>
        <i/>
        <sz val="12"/>
        <color theme="1"/>
        <rFont val="Aptos Narrow"/>
        <scheme val="minor"/>
      </rPr>
      <t xml:space="preserve"> incontable</t>
    </r>
    <r>
      <rPr>
        <sz val="12"/>
        <color theme="1"/>
        <rFont val="Aptos Narrow"/>
        <scheme val="minor"/>
      </rPr>
      <t>"</t>
    </r>
  </si>
  <si>
    <t>incontable</t>
  </si>
  <si>
    <t>Heb, 13:8</t>
  </si>
  <si>
    <r>
      <t xml:space="preserve">"Jesucristo es el mismo ayer y hoy y </t>
    </r>
    <r>
      <rPr>
        <i/>
        <sz val="12"/>
        <color theme="1"/>
        <rFont val="Aptos Narrow"/>
        <scheme val="minor"/>
      </rPr>
      <t>siempre</t>
    </r>
    <r>
      <rPr>
        <sz val="12"/>
        <color theme="1"/>
        <rFont val="Aptos Narrow"/>
        <scheme val="minor"/>
      </rPr>
      <t>"</t>
    </r>
  </si>
  <si>
    <t>Heb, 13:20</t>
  </si>
  <si>
    <r>
      <t xml:space="preserve">"en virtud de la sangre de la alianza </t>
    </r>
    <r>
      <rPr>
        <i/>
        <sz val="12"/>
        <color theme="1"/>
        <rFont val="Aptos Narrow"/>
        <scheme val="minor"/>
      </rPr>
      <t>eterna</t>
    </r>
    <r>
      <rPr>
        <sz val="12"/>
        <color theme="1"/>
        <rFont val="Aptos Narrow"/>
        <scheme val="minor"/>
      </rPr>
      <t>"</t>
    </r>
  </si>
  <si>
    <t>Heb, 13:21</t>
  </si>
  <si>
    <r>
      <t xml:space="preserve">"a él la gloria </t>
    </r>
    <r>
      <rPr>
        <i/>
        <sz val="12"/>
        <color theme="1"/>
        <rFont val="Aptos Narrow"/>
        <scheme val="minor"/>
      </rPr>
      <t>por los siglos de los siglos</t>
    </r>
    <r>
      <rPr>
        <sz val="12"/>
        <color theme="1"/>
        <rFont val="Aptos Narrow"/>
        <family val="2"/>
        <scheme val="minor"/>
      </rPr>
      <t>"</t>
    </r>
  </si>
  <si>
    <t>no se apaga</t>
  </si>
  <si>
    <r>
      <t xml:space="preserve">"sepultará un </t>
    </r>
    <r>
      <rPr>
        <i/>
        <sz val="12"/>
        <color theme="1"/>
        <rFont val="Aptos Narrow"/>
        <scheme val="minor"/>
      </rPr>
      <t>sinfín</t>
    </r>
    <r>
      <rPr>
        <sz val="12"/>
        <color theme="1"/>
        <rFont val="Aptos Narrow"/>
        <scheme val="minor"/>
      </rPr>
      <t xml:space="preserve"> de pecados"</t>
    </r>
  </si>
  <si>
    <t>Sant, 5:20</t>
  </si>
  <si>
    <t>1 Pe, 1:4</t>
  </si>
  <si>
    <t>inmarcesible</t>
  </si>
  <si>
    <t>incorruptible</t>
  </si>
  <si>
    <t>1 Pe, 1:23</t>
  </si>
  <si>
    <r>
      <t xml:space="preserve">"no a partir de una semilla corruptible sino de algo </t>
    </r>
    <r>
      <rPr>
        <i/>
        <sz val="12"/>
        <color theme="1"/>
        <rFont val="Aptos Narrow"/>
        <scheme val="minor"/>
      </rPr>
      <t>incorruptible</t>
    </r>
    <r>
      <rPr>
        <sz val="12"/>
        <color theme="1"/>
        <rFont val="Aptos Narrow"/>
        <scheme val="minor"/>
      </rPr>
      <t>"</t>
    </r>
  </si>
  <si>
    <r>
      <t xml:space="preserve">"mediante la palabra de Dios viva y </t>
    </r>
    <r>
      <rPr>
        <i/>
        <sz val="12"/>
        <color theme="1"/>
        <rFont val="Aptos Narrow"/>
        <scheme val="minor"/>
      </rPr>
      <t>permanente</t>
    </r>
    <r>
      <rPr>
        <sz val="12"/>
        <color theme="1"/>
        <rFont val="Aptos Narrow"/>
        <scheme val="minor"/>
      </rPr>
      <t>"</t>
    </r>
  </si>
  <si>
    <t>permanente</t>
  </si>
  <si>
    <t>1 Pe, 1:25</t>
  </si>
  <si>
    <t>1 Pe, 4:11</t>
  </si>
  <si>
    <r>
      <t xml:space="preserve">"a quien corresponden la gloria y el poder </t>
    </r>
    <r>
      <rPr>
        <i/>
        <sz val="12"/>
        <color theme="1"/>
        <rFont val="Aptos Narrow"/>
        <scheme val="minor"/>
      </rPr>
      <t>por los siglos de los siglos</t>
    </r>
    <r>
      <rPr>
        <sz val="12"/>
        <color theme="1"/>
        <rFont val="Aptos Narrow"/>
        <family val="2"/>
        <scheme val="minor"/>
      </rPr>
      <t>"</t>
    </r>
  </si>
  <si>
    <t>1 Pe, 5:4</t>
  </si>
  <si>
    <r>
      <t xml:space="preserve">"recibiréis la corona </t>
    </r>
    <r>
      <rPr>
        <i/>
        <sz val="12"/>
        <color theme="1"/>
        <rFont val="Aptos Narrow"/>
        <scheme val="minor"/>
      </rPr>
      <t>inmarcesible</t>
    </r>
    <r>
      <rPr>
        <sz val="12"/>
        <color theme="1"/>
        <rFont val="Aptos Narrow"/>
        <scheme val="minor"/>
      </rPr>
      <t xml:space="preserve"> de la gloria"</t>
    </r>
  </si>
  <si>
    <t>1 Pe, 5:10</t>
  </si>
  <si>
    <r>
      <t xml:space="preserve">"y el Dios de toda gracia que os ha llamado a su gloria </t>
    </r>
    <r>
      <rPr>
        <i/>
        <sz val="12"/>
        <color theme="1"/>
        <rFont val="Aptos Narrow"/>
        <scheme val="minor"/>
      </rPr>
      <t>eterna</t>
    </r>
    <r>
      <rPr>
        <sz val="12"/>
        <color theme="1"/>
        <rFont val="Aptos Narrow"/>
        <scheme val="minor"/>
      </rPr>
      <t xml:space="preserve"> en Cristo Jesús"</t>
    </r>
  </si>
  <si>
    <t>1 Pe, 5:11</t>
  </si>
  <si>
    <r>
      <t xml:space="preserve">"suyo es el poder </t>
    </r>
    <r>
      <rPr>
        <i/>
        <sz val="12"/>
        <color theme="1"/>
        <rFont val="Aptos Narrow"/>
        <scheme val="minor"/>
      </rPr>
      <t>por los siglos</t>
    </r>
    <r>
      <rPr>
        <sz val="12"/>
        <color theme="1"/>
        <rFont val="Aptos Narrow"/>
        <scheme val="minor"/>
      </rPr>
      <t>"</t>
    </r>
  </si>
  <si>
    <t>2 Pe, 3:18</t>
  </si>
  <si>
    <r>
      <t xml:space="preserve">"a él la gloria ahora y hasta el día </t>
    </r>
    <r>
      <rPr>
        <i/>
        <sz val="12"/>
        <color theme="1"/>
        <rFont val="Aptos Narrow"/>
        <scheme val="minor"/>
      </rPr>
      <t>eterno</t>
    </r>
    <r>
      <rPr>
        <sz val="12"/>
        <color theme="1"/>
        <rFont val="Aptos Narrow"/>
        <scheme val="minor"/>
      </rPr>
      <t>"</t>
    </r>
  </si>
  <si>
    <t>1 Jn, 1:2</t>
  </si>
  <si>
    <r>
      <t xml:space="preserve">"damos testimonio y os anunciamos la vida </t>
    </r>
    <r>
      <rPr>
        <i/>
        <sz val="12"/>
        <color theme="1"/>
        <rFont val="Aptos Narrow"/>
        <scheme val="minor"/>
      </rPr>
      <t>eterna</t>
    </r>
    <r>
      <rPr>
        <sz val="12"/>
        <color theme="1"/>
        <rFont val="Aptos Narrow"/>
        <scheme val="minor"/>
      </rPr>
      <t>"</t>
    </r>
  </si>
  <si>
    <t>1 Jn, 2:17</t>
  </si>
  <si>
    <t>1 Jn, 2:24</t>
  </si>
  <si>
    <r>
      <t xml:space="preserve">"también vosotros </t>
    </r>
    <r>
      <rPr>
        <i/>
        <sz val="12"/>
        <color theme="1"/>
        <rFont val="Aptos Narrow"/>
        <scheme val="minor"/>
      </rPr>
      <t>permaneceréis</t>
    </r>
    <r>
      <rPr>
        <sz val="12"/>
        <color theme="1"/>
        <rFont val="Aptos Narrow"/>
        <scheme val="minor"/>
      </rPr>
      <t xml:space="preserve"> en el Hijo y en el Padre"</t>
    </r>
  </si>
  <si>
    <t>permaneceréis</t>
  </si>
  <si>
    <t>1 Jn, 2:25</t>
  </si>
  <si>
    <r>
      <t xml:space="preserve">"esta es la promesa que él mismo nos hizo: la vida </t>
    </r>
    <r>
      <rPr>
        <i/>
        <sz val="12"/>
        <color theme="1"/>
        <rFont val="Aptos Narrow"/>
        <scheme val="minor"/>
      </rPr>
      <t>eterna</t>
    </r>
    <r>
      <rPr>
        <sz val="12"/>
        <color theme="1"/>
        <rFont val="Aptos Narrow"/>
        <scheme val="minor"/>
      </rPr>
      <t>"</t>
    </r>
  </si>
  <si>
    <t>1 Jn, 3:15</t>
  </si>
  <si>
    <t>permanentemente</t>
  </si>
  <si>
    <t>1 Jn, 5:11</t>
  </si>
  <si>
    <r>
      <t xml:space="preserve">"Dios nos ha dado vida </t>
    </r>
    <r>
      <rPr>
        <i/>
        <sz val="12"/>
        <color theme="1"/>
        <rFont val="Aptos Narrow"/>
        <scheme val="minor"/>
      </rPr>
      <t>eterna</t>
    </r>
    <r>
      <rPr>
        <sz val="12"/>
        <color theme="1"/>
        <rFont val="Aptos Narrow"/>
        <scheme val="minor"/>
      </rPr>
      <t>"</t>
    </r>
  </si>
  <si>
    <t>1 Jn, 5:13</t>
  </si>
  <si>
    <r>
      <t xml:space="preserve">"para que os deis cuenta de que tenéis vida </t>
    </r>
    <r>
      <rPr>
        <i/>
        <sz val="12"/>
        <color theme="1"/>
        <rFont val="Aptos Narrow"/>
        <scheme val="minor"/>
      </rPr>
      <t>eterna</t>
    </r>
    <r>
      <rPr>
        <sz val="12"/>
        <color theme="1"/>
        <rFont val="Aptos Narrow"/>
        <scheme val="minor"/>
      </rPr>
      <t>"</t>
    </r>
  </si>
  <si>
    <r>
      <t xml:space="preserve">"este es el Dios verdadero y la vida </t>
    </r>
    <r>
      <rPr>
        <i/>
        <sz val="12"/>
        <color theme="1"/>
        <rFont val="Aptos Narrow"/>
        <scheme val="minor"/>
      </rPr>
      <t>eterna"</t>
    </r>
  </si>
  <si>
    <t>1 Jn, 5:20</t>
  </si>
  <si>
    <t>2 Jn, 1:2</t>
  </si>
  <si>
    <t>Jds, 1:6</t>
  </si>
  <si>
    <r>
      <t xml:space="preserve">"atados en las tinieblas con cadenas </t>
    </r>
    <r>
      <rPr>
        <i/>
        <sz val="12"/>
        <color theme="1"/>
        <rFont val="Aptos Narrow"/>
        <scheme val="minor"/>
      </rPr>
      <t>perpetuas</t>
    </r>
    <r>
      <rPr>
        <sz val="12"/>
        <color theme="1"/>
        <rFont val="Aptos Narrow"/>
        <scheme val="minor"/>
      </rPr>
      <t>"</t>
    </r>
  </si>
  <si>
    <t>perpetuas</t>
  </si>
  <si>
    <t>Jds, 1:7</t>
  </si>
  <si>
    <r>
      <t xml:space="preserve">"padeciendo la pena de un fuego </t>
    </r>
    <r>
      <rPr>
        <i/>
        <sz val="12"/>
        <color theme="1"/>
        <rFont val="Aptos Narrow"/>
        <scheme val="minor"/>
      </rPr>
      <t>eterno</t>
    </r>
    <r>
      <rPr>
        <sz val="12"/>
        <color theme="1"/>
        <rFont val="Aptos Narrow"/>
        <scheme val="minor"/>
      </rPr>
      <t>"</t>
    </r>
  </si>
  <si>
    <t>Jds, 1:13</t>
  </si>
  <si>
    <r>
      <t xml:space="preserve">"estrellas fugaces a las que aguarda la oscuridad </t>
    </r>
    <r>
      <rPr>
        <i/>
        <sz val="12"/>
        <color theme="1"/>
        <rFont val="Aptos Narrow"/>
        <scheme val="minor"/>
      </rPr>
      <t>eterna</t>
    </r>
    <r>
      <rPr>
        <sz val="12"/>
        <color theme="1"/>
        <rFont val="Aptos Narrow"/>
        <scheme val="minor"/>
      </rPr>
      <t xml:space="preserve"> de las tinieblas"</t>
    </r>
  </si>
  <si>
    <t>Jds, 1:21</t>
  </si>
  <si>
    <r>
      <t xml:space="preserve">"aguardando la misericordia de nuestro Señor Jesucristo para la vida </t>
    </r>
    <r>
      <rPr>
        <i/>
        <sz val="12"/>
        <color theme="1"/>
        <rFont val="Aptos Narrow"/>
        <scheme val="minor"/>
      </rPr>
      <t>eterna</t>
    </r>
    <r>
      <rPr>
        <sz val="12"/>
        <color theme="1"/>
        <rFont val="Aptos Narrow"/>
        <scheme val="minor"/>
      </rPr>
      <t>"</t>
    </r>
  </si>
  <si>
    <t>Jds, 1:25</t>
  </si>
  <si>
    <r>
      <t xml:space="preserve">"sea la gloria y la majestad, el poder y la sobiranía desde siempre, ahora y </t>
    </r>
    <r>
      <rPr>
        <i/>
        <sz val="12"/>
        <color theme="1"/>
        <rFont val="Aptos Narrow"/>
        <scheme val="minor"/>
      </rPr>
      <t>por todos los siglos</t>
    </r>
    <r>
      <rPr>
        <sz val="12"/>
        <color theme="1"/>
        <rFont val="Aptos Narrow"/>
        <scheme val="minor"/>
      </rPr>
      <t>"</t>
    </r>
  </si>
  <si>
    <t>por todos los siglos</t>
  </si>
  <si>
    <t>Ap, 1:6</t>
  </si>
  <si>
    <r>
      <t xml:space="preserve">"a él, la gloria y el poder </t>
    </r>
    <r>
      <rPr>
        <i/>
        <sz val="12"/>
        <color theme="1"/>
        <rFont val="Aptos Narrow"/>
        <scheme val="minor"/>
      </rPr>
      <t>por los siglos de los siglos</t>
    </r>
    <r>
      <rPr>
        <sz val="12"/>
        <color theme="1"/>
        <rFont val="Aptos Narrow"/>
        <scheme val="minor"/>
      </rPr>
      <t>"</t>
    </r>
  </si>
  <si>
    <t>Ap, 1:18</t>
  </si>
  <si>
    <r>
      <t xml:space="preserve">"estuve muerto, pero ya ves: vivo </t>
    </r>
    <r>
      <rPr>
        <i/>
        <sz val="12"/>
        <color theme="1"/>
        <rFont val="Aptos Narrow"/>
        <scheme val="minor"/>
      </rPr>
      <t>por los siglos de los siglos"</t>
    </r>
  </si>
  <si>
    <r>
      <t xml:space="preserve">"al que vive </t>
    </r>
    <r>
      <rPr>
        <i/>
        <sz val="12"/>
        <color theme="1"/>
        <rFont val="Aptos Narrow"/>
        <scheme val="minor"/>
      </rPr>
      <t>por los siglos de los siglos</t>
    </r>
    <r>
      <rPr>
        <sz val="12"/>
        <color theme="1"/>
        <rFont val="Aptos Narrow"/>
        <scheme val="minor"/>
      </rPr>
      <t>"</t>
    </r>
  </si>
  <si>
    <t>Ap, 4:9</t>
  </si>
  <si>
    <t>Ap, 4:10</t>
  </si>
  <si>
    <r>
      <t xml:space="preserve">"adoran al que vive </t>
    </r>
    <r>
      <rPr>
        <i/>
        <sz val="12"/>
        <color theme="1"/>
        <rFont val="Aptos Narrow"/>
        <scheme val="minor"/>
      </rPr>
      <t>por los siglos de los siglos</t>
    </r>
    <r>
      <rPr>
        <sz val="12"/>
        <color theme="1"/>
        <rFont val="Aptos Narrow"/>
        <scheme val="minor"/>
      </rPr>
      <t>"</t>
    </r>
  </si>
  <si>
    <r>
      <t xml:space="preserve">"el honor, la gloria y el poder </t>
    </r>
    <r>
      <rPr>
        <i/>
        <sz val="12"/>
        <color theme="1"/>
        <rFont val="Aptos Narrow"/>
        <scheme val="minor"/>
      </rPr>
      <t>por los siglos de los siglos</t>
    </r>
    <r>
      <rPr>
        <sz val="12"/>
        <color theme="1"/>
        <rFont val="Aptos Narrow"/>
        <scheme val="minor"/>
      </rPr>
      <t>"</t>
    </r>
  </si>
  <si>
    <t>Ap, 5:13</t>
  </si>
  <si>
    <t>Ap, 7:9</t>
  </si>
  <si>
    <t>Ap, 7:12</t>
  </si>
  <si>
    <r>
      <t xml:space="preserve">"y la fuerza son de nuestro Dios, </t>
    </r>
    <r>
      <rPr>
        <i/>
        <sz val="12"/>
        <color theme="1"/>
        <rFont val="Aptos Narrow"/>
        <scheme val="minor"/>
      </rPr>
      <t>por los siglos de los siglos</t>
    </r>
    <r>
      <rPr>
        <sz val="12"/>
        <color theme="1"/>
        <rFont val="Aptos Narrow"/>
        <scheme val="minor"/>
      </rPr>
      <t>"</t>
    </r>
  </si>
  <si>
    <t>Ap, 10:6</t>
  </si>
  <si>
    <t>Ap, 11:15</t>
  </si>
  <si>
    <r>
      <t xml:space="preserve">"¡el reino del mundo ha pasado a nuestro Señor y a su Cristo, y reinará </t>
    </r>
    <r>
      <rPr>
        <i/>
        <sz val="12"/>
        <color theme="1"/>
        <rFont val="Aptos Narrow"/>
        <scheme val="minor"/>
      </rPr>
      <t>por los siglos de los siglos</t>
    </r>
    <r>
      <rPr>
        <sz val="12"/>
        <color theme="1"/>
        <rFont val="Aptos Narrow"/>
        <scheme val="minor"/>
      </rPr>
      <t>"</t>
    </r>
  </si>
  <si>
    <t>Ap, 11:17</t>
  </si>
  <si>
    <r>
      <t xml:space="preserve">"gracias te damos, Señor Dios </t>
    </r>
    <r>
      <rPr>
        <i/>
        <sz val="12"/>
        <color theme="1"/>
        <rFont val="Aptos Narrow"/>
        <scheme val="minor"/>
      </rPr>
      <t>omnipotente</t>
    </r>
    <r>
      <rPr>
        <sz val="12"/>
        <color theme="1"/>
        <rFont val="Aptos Narrow"/>
        <scheme val="minor"/>
      </rPr>
      <t>"</t>
    </r>
  </si>
  <si>
    <t>Ap, 14:6</t>
  </si>
  <si>
    <r>
      <t xml:space="preserve">"llevaba un evangelio </t>
    </r>
    <r>
      <rPr>
        <i/>
        <sz val="12"/>
        <color theme="1"/>
        <rFont val="Aptos Narrow"/>
        <scheme val="minor"/>
      </rPr>
      <t>eterno</t>
    </r>
    <r>
      <rPr>
        <sz val="12"/>
        <color theme="1"/>
        <rFont val="Aptos Narrow"/>
        <scheme val="minor"/>
      </rPr>
      <t>"</t>
    </r>
  </si>
  <si>
    <t>Ap, 14:11</t>
  </si>
  <si>
    <r>
      <t xml:space="preserve">"el humo de su tormento sube </t>
    </r>
    <r>
      <rPr>
        <i/>
        <sz val="12"/>
        <color theme="1"/>
        <rFont val="Aptos Narrow"/>
        <scheme val="minor"/>
      </rPr>
      <t>por los siglos de los siglos</t>
    </r>
    <r>
      <rPr>
        <sz val="12"/>
        <color theme="1"/>
        <rFont val="Aptos Narrow"/>
        <scheme val="minor"/>
      </rPr>
      <t>"</t>
    </r>
  </si>
  <si>
    <t>Ap, 15:3</t>
  </si>
  <si>
    <r>
      <t xml:space="preserve">"grandes y admirables son tus obras, Señor, Dios </t>
    </r>
    <r>
      <rPr>
        <i/>
        <sz val="12"/>
        <color theme="1"/>
        <rFont val="Aptos Narrow"/>
        <scheme val="minor"/>
      </rPr>
      <t>omnipotente</t>
    </r>
    <r>
      <rPr>
        <sz val="12"/>
        <color theme="1"/>
        <rFont val="Aptos Narrow"/>
        <scheme val="minor"/>
      </rPr>
      <t>"</t>
    </r>
  </si>
  <si>
    <t>Ap, 15:7</t>
  </si>
  <si>
    <r>
      <t xml:space="preserve">"Dios, que vive </t>
    </r>
    <r>
      <rPr>
        <i/>
        <sz val="12"/>
        <color theme="1"/>
        <rFont val="Aptos Narrow"/>
        <scheme val="minor"/>
      </rPr>
      <t>por los siglos de los siglos</t>
    </r>
    <r>
      <rPr>
        <sz val="12"/>
        <color theme="1"/>
        <rFont val="Aptos Narrow"/>
        <scheme val="minor"/>
      </rPr>
      <t>"</t>
    </r>
  </si>
  <si>
    <t>Ap, 16:7</t>
  </si>
  <si>
    <r>
      <t xml:space="preserve">"sí, Señor, Dios el </t>
    </r>
    <r>
      <rPr>
        <i/>
        <sz val="12"/>
        <color theme="1"/>
        <rFont val="Aptos Narrow"/>
        <scheme val="minor"/>
      </rPr>
      <t>todopoderoso</t>
    </r>
    <r>
      <rPr>
        <sz val="12"/>
        <color theme="1"/>
        <rFont val="Aptos Narrow"/>
        <scheme val="minor"/>
      </rPr>
      <t>"</t>
    </r>
  </si>
  <si>
    <t>todopoderoso</t>
  </si>
  <si>
    <t>Ap,16:14</t>
  </si>
  <si>
    <r>
      <t xml:space="preserve">"con el fin de congregarlos para la batalla del gran Día de Dios </t>
    </r>
    <r>
      <rPr>
        <i/>
        <sz val="12"/>
        <color theme="1"/>
        <rFont val="Aptos Narrow"/>
        <scheme val="minor"/>
      </rPr>
      <t>todopoderoso</t>
    </r>
    <r>
      <rPr>
        <sz val="12"/>
        <color theme="1"/>
        <rFont val="Aptos Narrow"/>
        <scheme val="minor"/>
      </rPr>
      <t>"</t>
    </r>
  </si>
  <si>
    <t>Ap, 19:3</t>
  </si>
  <si>
    <r>
      <t xml:space="preserve">"y el humo de su incendio sube </t>
    </r>
    <r>
      <rPr>
        <i/>
        <sz val="12"/>
        <color theme="1"/>
        <rFont val="Aptos Narrow"/>
        <scheme val="minor"/>
      </rPr>
      <t>por los siglos de los siglos</t>
    </r>
    <r>
      <rPr>
        <sz val="12"/>
        <color theme="1"/>
        <rFont val="Aptos Narrow"/>
        <scheme val="minor"/>
      </rPr>
      <t>"</t>
    </r>
  </si>
  <si>
    <t>Ap, 19:15</t>
  </si>
  <si>
    <r>
      <t xml:space="preserve">"y pisará el lagar del vino del furor de la ira de Dios </t>
    </r>
    <r>
      <rPr>
        <i/>
        <sz val="12"/>
        <color theme="1"/>
        <rFont val="Aptos Narrow"/>
        <scheme val="minor"/>
      </rPr>
      <t>todopoderoso</t>
    </r>
    <r>
      <rPr>
        <sz val="12"/>
        <color theme="1"/>
        <rFont val="Aptos Narrow"/>
        <scheme val="minor"/>
      </rPr>
      <t>"</t>
    </r>
  </si>
  <si>
    <t>Ap, 20:10</t>
  </si>
  <si>
    <r>
      <t xml:space="preserve">"y serán atormentados día y noche </t>
    </r>
    <r>
      <rPr>
        <i/>
        <sz val="12"/>
        <color theme="1"/>
        <rFont val="Aptos Narrow"/>
        <scheme val="minor"/>
      </rPr>
      <t>por los siglos de los siglos</t>
    </r>
    <r>
      <rPr>
        <sz val="12"/>
        <color theme="1"/>
        <rFont val="Aptos Narrow"/>
        <scheme val="minor"/>
      </rPr>
      <t>"</t>
    </r>
  </si>
  <si>
    <t>Ap, 21:22</t>
  </si>
  <si>
    <r>
      <t xml:space="preserve">"pues el Señor, Dios </t>
    </r>
    <r>
      <rPr>
        <i/>
        <sz val="12"/>
        <color theme="1"/>
        <rFont val="Aptos Narrow"/>
        <scheme val="minor"/>
      </rPr>
      <t>todopoderoso</t>
    </r>
    <r>
      <rPr>
        <sz val="12"/>
        <color theme="1"/>
        <rFont val="Aptos Narrow"/>
        <scheme val="minor"/>
      </rPr>
      <t>, es su santuario, y también el Cordero"</t>
    </r>
  </si>
  <si>
    <t>Ap, 22:5</t>
  </si>
  <si>
    <r>
      <t xml:space="preserve">"el Señor Dios los iluminará y reinarán </t>
    </r>
    <r>
      <rPr>
        <i/>
        <sz val="12"/>
        <color theme="1"/>
        <rFont val="Aptos Narrow"/>
        <scheme val="minor"/>
      </rPr>
      <t>por los siglos de los siglos</t>
    </r>
    <r>
      <rPr>
        <sz val="12"/>
        <color theme="1"/>
        <rFont val="Aptos Narrow"/>
        <scheme val="minor"/>
      </rPr>
      <t>"</t>
    </r>
  </si>
  <si>
    <r>
      <t xml:space="preserve">"what must I do to inherit </t>
    </r>
    <r>
      <rPr>
        <i/>
        <sz val="12"/>
        <color theme="1"/>
        <rFont val="Aptos Narrow"/>
        <scheme val="minor"/>
      </rPr>
      <t>eternal</t>
    </r>
    <r>
      <rPr>
        <sz val="12"/>
        <color theme="1"/>
        <rFont val="Aptos Narrow"/>
        <scheme val="minor"/>
      </rPr>
      <t xml:space="preserve"> life?</t>
    </r>
    <r>
      <rPr>
        <sz val="12"/>
        <color theme="1"/>
        <rFont val="Aptos Narrow"/>
        <family val="2"/>
        <scheme val="minor"/>
      </rPr>
      <t>"</t>
    </r>
  </si>
  <si>
    <r>
      <t xml:space="preserve">"y en la edad venidera vida </t>
    </r>
    <r>
      <rPr>
        <i/>
        <sz val="12"/>
        <color theme="1"/>
        <rFont val="Aptos Narrow"/>
        <scheme val="minor"/>
      </rPr>
      <t>eterna"</t>
    </r>
  </si>
  <si>
    <r>
      <t xml:space="preserve">"and in the age to come </t>
    </r>
    <r>
      <rPr>
        <i/>
        <sz val="12"/>
        <color theme="1"/>
        <rFont val="Aptos Narrow"/>
        <scheme val="minor"/>
      </rPr>
      <t>eternal</t>
    </r>
    <r>
      <rPr>
        <sz val="12"/>
        <color theme="1"/>
        <rFont val="Aptos Narrow"/>
        <scheme val="minor"/>
      </rPr>
      <t xml:space="preserve"> life</t>
    </r>
    <r>
      <rPr>
        <sz val="12"/>
        <color theme="1"/>
        <rFont val="Aptos Narrow"/>
        <family val="2"/>
        <scheme val="minor"/>
      </rPr>
      <t>"</t>
    </r>
  </si>
  <si>
    <r>
      <t xml:space="preserve">"that everyone who believes may have </t>
    </r>
    <r>
      <rPr>
        <i/>
        <sz val="12"/>
        <color theme="1"/>
        <rFont val="Aptos Narrow"/>
        <scheme val="minor"/>
      </rPr>
      <t>eternal</t>
    </r>
    <r>
      <rPr>
        <sz val="12"/>
        <color theme="1"/>
        <rFont val="Aptos Narrow"/>
        <family val="2"/>
        <scheme val="minor"/>
      </rPr>
      <t xml:space="preserve"> life in him."</t>
    </r>
  </si>
  <si>
    <r>
      <t xml:space="preserve">"whoever believes in the Son has </t>
    </r>
    <r>
      <rPr>
        <i/>
        <sz val="12"/>
        <color theme="1"/>
        <rFont val="Aptos Narrow"/>
        <scheme val="minor"/>
      </rPr>
      <t>eternal</t>
    </r>
    <r>
      <rPr>
        <sz val="12"/>
        <color theme="1"/>
        <rFont val="Aptos Narrow"/>
        <family val="2"/>
        <scheme val="minor"/>
      </rPr>
      <t xml:space="preserve"> life"</t>
    </r>
  </si>
  <si>
    <r>
      <t xml:space="preserve">"para que todo el que cree en él no perezca, sino que tenga vida </t>
    </r>
    <r>
      <rPr>
        <i/>
        <sz val="12"/>
        <color theme="1"/>
        <rFont val="Aptos Narrow"/>
        <scheme val="minor"/>
      </rPr>
      <t>eterna"</t>
    </r>
  </si>
  <si>
    <r>
      <t xml:space="preserve">"para que todo el que cree en él </t>
    </r>
    <r>
      <rPr>
        <i/>
        <sz val="12"/>
        <color theme="1"/>
        <rFont val="Aptos Narrow"/>
        <scheme val="minor"/>
      </rPr>
      <t>no perezca</t>
    </r>
    <r>
      <rPr>
        <sz val="12"/>
        <color theme="1"/>
        <rFont val="Aptos Narrow"/>
        <family val="2"/>
        <scheme val="minor"/>
      </rPr>
      <t xml:space="preserve">, sino que tenga vida </t>
    </r>
    <r>
      <rPr>
        <sz val="12"/>
        <color theme="1"/>
        <rFont val="Aptos Narrow"/>
        <scheme val="minor"/>
      </rPr>
      <t>eterna</t>
    </r>
    <r>
      <rPr>
        <i/>
        <sz val="12"/>
        <color theme="1"/>
        <rFont val="Aptos Narrow"/>
        <scheme val="minor"/>
      </rPr>
      <t>"</t>
    </r>
  </si>
  <si>
    <t>no perezca</t>
  </si>
  <si>
    <r>
      <t xml:space="preserve">"that whoever believes in him </t>
    </r>
    <r>
      <rPr>
        <i/>
        <sz val="12"/>
        <color theme="1"/>
        <rFont val="Aptos Narrow"/>
        <scheme val="minor"/>
      </rPr>
      <t>shall</t>
    </r>
    <r>
      <rPr>
        <sz val="12"/>
        <color theme="1"/>
        <rFont val="Aptos Narrow"/>
        <family val="2"/>
        <scheme val="minor"/>
      </rPr>
      <t xml:space="preserve"> </t>
    </r>
    <r>
      <rPr>
        <i/>
        <sz val="12"/>
        <color theme="1"/>
        <rFont val="Aptos Narrow"/>
        <scheme val="minor"/>
      </rPr>
      <t>not perish</t>
    </r>
    <r>
      <rPr>
        <sz val="12"/>
        <color theme="1"/>
        <rFont val="Aptos Narrow"/>
        <family val="2"/>
        <scheme val="minor"/>
      </rPr>
      <t xml:space="preserve"> but have eternal life"</t>
    </r>
  </si>
  <si>
    <r>
      <t xml:space="preserve">"that whoever believes in him shall not perish but have </t>
    </r>
    <r>
      <rPr>
        <i/>
        <sz val="12"/>
        <color theme="1"/>
        <rFont val="Aptos Narrow"/>
        <scheme val="minor"/>
      </rPr>
      <t>eternal</t>
    </r>
    <r>
      <rPr>
        <sz val="12"/>
        <color theme="1"/>
        <rFont val="Aptos Narrow"/>
        <family val="2"/>
        <scheme val="minor"/>
      </rPr>
      <t xml:space="preserve"> life"</t>
    </r>
  </si>
  <si>
    <r>
      <t xml:space="preserve">"a spring of water welling up to </t>
    </r>
    <r>
      <rPr>
        <i/>
        <sz val="12"/>
        <color theme="1"/>
        <rFont val="Aptos Narrow"/>
        <scheme val="minor"/>
      </rPr>
      <t>eternal</t>
    </r>
    <r>
      <rPr>
        <sz val="12"/>
        <color theme="1"/>
        <rFont val="Aptos Narrow"/>
        <family val="2"/>
        <scheme val="minor"/>
      </rPr>
      <t xml:space="preserve"> life"</t>
    </r>
  </si>
  <si>
    <t>Jn, 4:14</t>
  </si>
  <si>
    <r>
      <t xml:space="preserve">"harvests a crop for </t>
    </r>
    <r>
      <rPr>
        <i/>
        <sz val="12"/>
        <color theme="1"/>
        <rFont val="Aptos Narrow"/>
        <scheme val="minor"/>
      </rPr>
      <t>eternal</t>
    </r>
    <r>
      <rPr>
        <sz val="12"/>
        <color theme="1"/>
        <rFont val="Aptos Narrow"/>
        <family val="2"/>
        <scheme val="minor"/>
      </rPr>
      <t xml:space="preserve"> life"</t>
    </r>
  </si>
  <si>
    <r>
      <t xml:space="preserve">"believes him who sent me has </t>
    </r>
    <r>
      <rPr>
        <i/>
        <sz val="12"/>
        <color theme="1"/>
        <rFont val="Aptos Narrow"/>
        <scheme val="minor"/>
      </rPr>
      <t>eternal</t>
    </r>
    <r>
      <rPr>
        <sz val="12"/>
        <color theme="1"/>
        <rFont val="Aptos Narrow"/>
        <family val="2"/>
        <scheme val="minor"/>
      </rPr>
      <t xml:space="preserve"> life"</t>
    </r>
  </si>
  <si>
    <r>
      <t xml:space="preserve">"you study the Scriptures diligently because you think that in them you have </t>
    </r>
    <r>
      <rPr>
        <i/>
        <sz val="12"/>
        <color theme="1"/>
        <rFont val="Aptos Narrow"/>
        <scheme val="minor"/>
      </rPr>
      <t>eternal</t>
    </r>
    <r>
      <rPr>
        <sz val="12"/>
        <color theme="1"/>
        <rFont val="Aptos Narrow"/>
        <family val="2"/>
        <scheme val="minor"/>
      </rPr>
      <t xml:space="preserve"> life"</t>
    </r>
  </si>
  <si>
    <r>
      <t xml:space="preserve">"but for food that endures to </t>
    </r>
    <r>
      <rPr>
        <i/>
        <sz val="12"/>
        <color theme="1"/>
        <rFont val="Aptos Narrow"/>
        <scheme val="minor"/>
      </rPr>
      <t>eternal</t>
    </r>
    <r>
      <rPr>
        <sz val="12"/>
        <color theme="1"/>
        <rFont val="Aptos Narrow"/>
        <family val="2"/>
        <scheme val="minor"/>
      </rPr>
      <t xml:space="preserve"> life"</t>
    </r>
  </si>
  <si>
    <r>
      <t xml:space="preserve">"that everyone who looks to the Son and believes in him shall have </t>
    </r>
    <r>
      <rPr>
        <i/>
        <sz val="12"/>
        <color theme="1"/>
        <rFont val="Aptos Narrow"/>
        <scheme val="minor"/>
      </rPr>
      <t>eternal</t>
    </r>
    <r>
      <rPr>
        <sz val="12"/>
        <color theme="1"/>
        <rFont val="Aptos Narrow"/>
        <family val="2"/>
        <scheme val="minor"/>
      </rPr>
      <t xml:space="preserve"> life"</t>
    </r>
  </si>
  <si>
    <r>
      <t xml:space="preserve">"the one who believes has </t>
    </r>
    <r>
      <rPr>
        <i/>
        <sz val="12"/>
        <color theme="1"/>
        <rFont val="Aptos Narrow"/>
        <scheme val="minor"/>
      </rPr>
      <t>eternal</t>
    </r>
    <r>
      <rPr>
        <sz val="12"/>
        <color theme="1"/>
        <rFont val="Aptos Narrow"/>
        <family val="2"/>
        <scheme val="minor"/>
      </rPr>
      <t xml:space="preserve"> life"</t>
    </r>
  </si>
  <si>
    <r>
      <t xml:space="preserve">"which anyone may eat and </t>
    </r>
    <r>
      <rPr>
        <i/>
        <sz val="12"/>
        <color theme="1"/>
        <rFont val="Aptos Narrow"/>
        <scheme val="minor"/>
      </rPr>
      <t>not die</t>
    </r>
    <r>
      <rPr>
        <sz val="12"/>
        <color theme="1"/>
        <rFont val="Aptos Narrow"/>
        <family val="2"/>
        <scheme val="minor"/>
      </rPr>
      <t>"</t>
    </r>
  </si>
  <si>
    <r>
      <t xml:space="preserve">"whoever eats this bread will live </t>
    </r>
    <r>
      <rPr>
        <i/>
        <sz val="12"/>
        <color theme="1"/>
        <rFont val="Aptos Narrow"/>
        <scheme val="minor"/>
      </rPr>
      <t>forever</t>
    </r>
    <r>
      <rPr>
        <sz val="12"/>
        <color theme="1"/>
        <rFont val="Aptos Narrow"/>
        <family val="2"/>
        <scheme val="minor"/>
      </rPr>
      <t>"</t>
    </r>
  </si>
  <si>
    <t>forever</t>
  </si>
  <si>
    <r>
      <t xml:space="preserve">"whoever eats my flesh and drinks my blood has </t>
    </r>
    <r>
      <rPr>
        <i/>
        <sz val="12"/>
        <color theme="1"/>
        <rFont val="Aptos Narrow"/>
        <scheme val="minor"/>
      </rPr>
      <t>eternal</t>
    </r>
    <r>
      <rPr>
        <sz val="12"/>
        <color theme="1"/>
        <rFont val="Aptos Narrow"/>
        <family val="2"/>
        <scheme val="minor"/>
      </rPr>
      <t xml:space="preserve"> life"</t>
    </r>
  </si>
  <si>
    <r>
      <t xml:space="preserve">"whoever feeds on this bread will live </t>
    </r>
    <r>
      <rPr>
        <i/>
        <sz val="12"/>
        <color theme="1"/>
        <rFont val="Aptos Narrow"/>
        <scheme val="minor"/>
      </rPr>
      <t>forever</t>
    </r>
    <r>
      <rPr>
        <sz val="12"/>
        <color theme="1"/>
        <rFont val="Aptos Narrow"/>
        <family val="2"/>
        <scheme val="minor"/>
      </rPr>
      <t>"</t>
    </r>
  </si>
  <si>
    <r>
      <t xml:space="preserve">"you have the words of </t>
    </r>
    <r>
      <rPr>
        <i/>
        <sz val="12"/>
        <color theme="1"/>
        <rFont val="Aptos Narrow"/>
        <scheme val="minor"/>
      </rPr>
      <t>eternal</t>
    </r>
    <r>
      <rPr>
        <sz val="12"/>
        <color theme="1"/>
        <rFont val="Aptos Narrow"/>
        <family val="2"/>
        <scheme val="minor"/>
      </rPr>
      <t xml:space="preserve"> life"</t>
    </r>
  </si>
  <si>
    <r>
      <t xml:space="preserve">"whoever obeys my word </t>
    </r>
    <r>
      <rPr>
        <i/>
        <sz val="12"/>
        <color theme="1"/>
        <rFont val="Aptos Narrow"/>
        <scheme val="minor"/>
      </rPr>
      <t>will never see death</t>
    </r>
    <r>
      <rPr>
        <sz val="12"/>
        <color theme="1"/>
        <rFont val="Aptos Narrow"/>
        <family val="2"/>
        <scheme val="minor"/>
      </rPr>
      <t>"</t>
    </r>
  </si>
  <si>
    <r>
      <t xml:space="preserve">"I give them </t>
    </r>
    <r>
      <rPr>
        <i/>
        <sz val="12"/>
        <color theme="1"/>
        <rFont val="Aptos Narrow"/>
        <scheme val="minor"/>
      </rPr>
      <t>eternal</t>
    </r>
    <r>
      <rPr>
        <sz val="12"/>
        <color theme="1"/>
        <rFont val="Aptos Narrow"/>
        <family val="2"/>
        <scheme val="minor"/>
      </rPr>
      <t xml:space="preserve"> life, and they shall never perish"</t>
    </r>
  </si>
  <si>
    <r>
      <t xml:space="preserve">"I give them </t>
    </r>
    <r>
      <rPr>
        <sz val="12"/>
        <color theme="1"/>
        <rFont val="Aptos Narrow"/>
        <scheme val="minor"/>
      </rPr>
      <t>eternal</t>
    </r>
    <r>
      <rPr>
        <sz val="12"/>
        <color theme="1"/>
        <rFont val="Aptos Narrow"/>
        <family val="2"/>
        <scheme val="minor"/>
      </rPr>
      <t xml:space="preserve"> life, and they </t>
    </r>
    <r>
      <rPr>
        <i/>
        <sz val="12"/>
        <color theme="1"/>
        <rFont val="Aptos Narrow"/>
        <scheme val="minor"/>
      </rPr>
      <t>shall never perish</t>
    </r>
    <r>
      <rPr>
        <sz val="12"/>
        <color theme="1"/>
        <rFont val="Aptos Narrow"/>
        <family val="2"/>
        <scheme val="minor"/>
      </rPr>
      <t>"</t>
    </r>
  </si>
  <si>
    <r>
      <t xml:space="preserve">"whoever lives by believing in me </t>
    </r>
    <r>
      <rPr>
        <i/>
        <sz val="12"/>
        <color theme="1"/>
        <rFont val="Aptos Narrow"/>
        <scheme val="minor"/>
      </rPr>
      <t>will never die</t>
    </r>
    <r>
      <rPr>
        <sz val="12"/>
        <color theme="1"/>
        <rFont val="Aptos Narrow"/>
        <family val="2"/>
        <scheme val="minor"/>
      </rPr>
      <t>"</t>
    </r>
  </si>
  <si>
    <r>
      <t xml:space="preserve">"el que está vivo y cree en mí, </t>
    </r>
    <r>
      <rPr>
        <i/>
        <sz val="12"/>
        <color theme="1"/>
        <rFont val="Aptos Narrow"/>
        <scheme val="minor"/>
      </rPr>
      <t>no morirá para siempre</t>
    </r>
    <r>
      <rPr>
        <sz val="12"/>
        <color theme="1"/>
        <rFont val="Aptos Narrow"/>
        <scheme val="minor"/>
      </rPr>
      <t>"</t>
    </r>
  </si>
  <si>
    <r>
      <t xml:space="preserve">"will keep it for </t>
    </r>
    <r>
      <rPr>
        <i/>
        <sz val="12"/>
        <color theme="1"/>
        <rFont val="Aptos Narrow"/>
        <scheme val="minor"/>
      </rPr>
      <t>eternal</t>
    </r>
    <r>
      <rPr>
        <sz val="12"/>
        <color theme="1"/>
        <rFont val="Aptos Narrow"/>
        <family val="2"/>
        <scheme val="minor"/>
      </rPr>
      <t xml:space="preserve"> life"</t>
    </r>
  </si>
  <si>
    <r>
      <t xml:space="preserve">"the Messiah </t>
    </r>
    <r>
      <rPr>
        <i/>
        <sz val="12"/>
        <color theme="1"/>
        <rFont val="Aptos Narrow"/>
        <scheme val="minor"/>
      </rPr>
      <t>will remain forever</t>
    </r>
    <r>
      <rPr>
        <sz val="12"/>
        <color theme="1"/>
        <rFont val="Aptos Narrow"/>
        <family val="2"/>
        <scheme val="minor"/>
      </rPr>
      <t>"</t>
    </r>
  </si>
  <si>
    <r>
      <t xml:space="preserve">"his command leads to </t>
    </r>
    <r>
      <rPr>
        <i/>
        <sz val="12"/>
        <color theme="1"/>
        <rFont val="Aptos Narrow"/>
        <scheme val="minor"/>
      </rPr>
      <t>eternal</t>
    </r>
    <r>
      <rPr>
        <sz val="12"/>
        <color theme="1"/>
        <rFont val="Aptos Narrow"/>
        <family val="2"/>
        <scheme val="minor"/>
      </rPr>
      <t xml:space="preserve"> life"</t>
    </r>
  </si>
  <si>
    <r>
      <t xml:space="preserve">"fruit that </t>
    </r>
    <r>
      <rPr>
        <i/>
        <sz val="12"/>
        <color theme="1"/>
        <rFont val="Aptos Narrow"/>
        <scheme val="minor"/>
      </rPr>
      <t>will last</t>
    </r>
    <r>
      <rPr>
        <sz val="12"/>
        <color theme="1"/>
        <rFont val="Aptos Narrow"/>
        <family val="2"/>
        <scheme val="minor"/>
      </rPr>
      <t>"</t>
    </r>
  </si>
  <si>
    <r>
      <t xml:space="preserve">"he might give </t>
    </r>
    <r>
      <rPr>
        <i/>
        <sz val="12"/>
        <color theme="1"/>
        <rFont val="Aptos Narrow"/>
        <scheme val="minor"/>
      </rPr>
      <t>eternal</t>
    </r>
    <r>
      <rPr>
        <sz val="12"/>
        <color theme="1"/>
        <rFont val="Aptos Narrow"/>
        <family val="2"/>
        <scheme val="minor"/>
      </rPr>
      <t xml:space="preserve"> life"</t>
    </r>
  </si>
  <si>
    <r>
      <t xml:space="preserve">"now this is </t>
    </r>
    <r>
      <rPr>
        <i/>
        <sz val="12"/>
        <color theme="1"/>
        <rFont val="Aptos Narrow"/>
        <scheme val="minor"/>
      </rPr>
      <t>eternal</t>
    </r>
    <r>
      <rPr>
        <sz val="12"/>
        <color theme="1"/>
        <rFont val="Aptos Narrow"/>
        <family val="2"/>
        <scheme val="minor"/>
      </rPr>
      <t xml:space="preserve"> life"</t>
    </r>
  </si>
  <si>
    <r>
      <t xml:space="preserve">"Tabitha (in Greek her name is Dorcas); she was </t>
    </r>
    <r>
      <rPr>
        <i/>
        <sz val="12"/>
        <color theme="1"/>
        <rFont val="Aptos Narrow"/>
        <scheme val="minor"/>
      </rPr>
      <t>always</t>
    </r>
    <r>
      <rPr>
        <sz val="12"/>
        <color theme="1"/>
        <rFont val="Aptos Narrow"/>
        <family val="2"/>
        <scheme val="minor"/>
      </rPr>
      <t xml:space="preserve"> doing good and helping the poor"</t>
    </r>
  </si>
  <si>
    <t>always</t>
  </si>
  <si>
    <r>
      <t xml:space="preserve">"since you reject it and do not consider yourselves worthy of </t>
    </r>
    <r>
      <rPr>
        <i/>
        <sz val="12"/>
        <color theme="1"/>
        <rFont val="Aptos Narrow"/>
        <scheme val="minor"/>
      </rPr>
      <t>eternal</t>
    </r>
    <r>
      <rPr>
        <sz val="12"/>
        <color theme="1"/>
        <rFont val="Aptos Narrow"/>
        <family val="2"/>
        <scheme val="minor"/>
      </rPr>
      <t xml:space="preserve"> life"</t>
    </r>
  </si>
  <si>
    <r>
      <t xml:space="preserve">"all who were appointed for </t>
    </r>
    <r>
      <rPr>
        <i/>
        <sz val="12"/>
        <color theme="1"/>
        <rFont val="Aptos Narrow"/>
        <scheme val="minor"/>
      </rPr>
      <t>eternal</t>
    </r>
    <r>
      <rPr>
        <sz val="12"/>
        <color theme="1"/>
        <rFont val="Aptos Narrow"/>
        <family val="2"/>
        <scheme val="minor"/>
      </rPr>
      <t xml:space="preserve"> life believed"</t>
    </r>
  </si>
  <si>
    <r>
      <t xml:space="preserve">"his </t>
    </r>
    <r>
      <rPr>
        <i/>
        <sz val="12"/>
        <color theme="1"/>
        <rFont val="Aptos Narrow"/>
        <scheme val="minor"/>
      </rPr>
      <t>eternal</t>
    </r>
    <r>
      <rPr>
        <sz val="12"/>
        <color theme="1"/>
        <rFont val="Aptos Narrow"/>
        <family val="2"/>
        <scheme val="minor"/>
      </rPr>
      <t xml:space="preserve"> power and divine nature"</t>
    </r>
  </si>
  <si>
    <r>
      <t xml:space="preserve">"exchanged the glory of the </t>
    </r>
    <r>
      <rPr>
        <i/>
        <sz val="12"/>
        <color theme="1"/>
        <rFont val="Aptos Narrow"/>
        <scheme val="minor"/>
      </rPr>
      <t>immortal</t>
    </r>
    <r>
      <rPr>
        <sz val="12"/>
        <color theme="1"/>
        <rFont val="Aptos Narrow"/>
        <family val="2"/>
        <scheme val="minor"/>
      </rPr>
      <t xml:space="preserve"> God for images"</t>
    </r>
  </si>
  <si>
    <t>immortal</t>
  </si>
  <si>
    <r>
      <t xml:space="preserve">"who is </t>
    </r>
    <r>
      <rPr>
        <i/>
        <sz val="12"/>
        <color theme="1"/>
        <rFont val="Aptos Narrow"/>
        <scheme val="minor"/>
      </rPr>
      <t>forever</t>
    </r>
    <r>
      <rPr>
        <sz val="12"/>
        <color theme="1"/>
        <rFont val="Aptos Narrow"/>
        <family val="2"/>
        <scheme val="minor"/>
      </rPr>
      <t xml:space="preserve"> praised"</t>
    </r>
  </si>
  <si>
    <r>
      <t xml:space="preserve">"righteousness to bring </t>
    </r>
    <r>
      <rPr>
        <i/>
        <sz val="12"/>
        <color theme="1"/>
        <rFont val="Aptos Narrow"/>
        <scheme val="minor"/>
      </rPr>
      <t>eternal</t>
    </r>
    <r>
      <rPr>
        <sz val="12"/>
        <color theme="1"/>
        <rFont val="Aptos Narrow"/>
        <family val="2"/>
        <scheme val="minor"/>
      </rPr>
      <t xml:space="preserve"> life"</t>
    </r>
  </si>
  <si>
    <r>
      <t xml:space="preserve">"the result is </t>
    </r>
    <r>
      <rPr>
        <i/>
        <sz val="12"/>
        <color theme="1"/>
        <rFont val="Aptos Narrow"/>
        <scheme val="minor"/>
      </rPr>
      <t>eternal</t>
    </r>
    <r>
      <rPr>
        <sz val="12"/>
        <color theme="1"/>
        <rFont val="Aptos Narrow"/>
        <family val="2"/>
        <scheme val="minor"/>
      </rPr>
      <t xml:space="preserve"> life"</t>
    </r>
  </si>
  <si>
    <r>
      <t xml:space="preserve">"the gift of God is </t>
    </r>
    <r>
      <rPr>
        <i/>
        <sz val="12"/>
        <color theme="1"/>
        <rFont val="Aptos Narrow"/>
        <scheme val="minor"/>
      </rPr>
      <t>eternal</t>
    </r>
    <r>
      <rPr>
        <sz val="12"/>
        <color theme="1"/>
        <rFont val="Aptos Narrow"/>
        <family val="2"/>
        <scheme val="minor"/>
      </rPr>
      <t xml:space="preserve"> life in Christ Jesus our Lord"</t>
    </r>
  </si>
  <si>
    <r>
      <t xml:space="preserve">"To him be the glory </t>
    </r>
    <r>
      <rPr>
        <i/>
        <sz val="12"/>
        <color theme="1"/>
        <rFont val="Aptos Narrow"/>
        <scheme val="minor"/>
      </rPr>
      <t>forever</t>
    </r>
    <r>
      <rPr>
        <sz val="12"/>
        <color theme="1"/>
        <rFont val="Aptos Narrow"/>
        <family val="2"/>
        <scheme val="minor"/>
      </rPr>
      <t>"</t>
    </r>
  </si>
  <si>
    <r>
      <t xml:space="preserve">"in keeping with the revelation of the mystery hidden for </t>
    </r>
    <r>
      <rPr>
        <i/>
        <sz val="12"/>
        <color theme="1"/>
        <rFont val="Aptos Narrow"/>
        <scheme val="minor"/>
      </rPr>
      <t>long ages</t>
    </r>
    <r>
      <rPr>
        <sz val="12"/>
        <color theme="1"/>
        <rFont val="Aptos Narrow"/>
        <family val="2"/>
        <scheme val="minor"/>
      </rPr>
      <t xml:space="preserve"> past"</t>
    </r>
  </si>
  <si>
    <t>long ages</t>
  </si>
  <si>
    <r>
      <t xml:space="preserve">"by the command of the </t>
    </r>
    <r>
      <rPr>
        <i/>
        <sz val="12"/>
        <color theme="1"/>
        <rFont val="Aptos Narrow"/>
        <scheme val="minor"/>
      </rPr>
      <t>eternal</t>
    </r>
    <r>
      <rPr>
        <sz val="12"/>
        <color theme="1"/>
        <rFont val="Aptos Narrow"/>
        <family val="2"/>
        <scheme val="minor"/>
      </rPr>
      <t xml:space="preserve"> God"</t>
    </r>
  </si>
  <si>
    <r>
      <t xml:space="preserve">"glory </t>
    </r>
    <r>
      <rPr>
        <i/>
        <sz val="12"/>
        <color rgb="FF000000"/>
        <rFont val="Aptos Narrow"/>
        <scheme val="minor"/>
      </rPr>
      <t>forever</t>
    </r>
    <r>
      <rPr>
        <sz val="12"/>
        <color rgb="FF000000"/>
        <rFont val="Aptos Narrow"/>
        <family val="2"/>
        <scheme val="minor"/>
      </rPr>
      <t>"</t>
    </r>
  </si>
  <si>
    <r>
      <t xml:space="preserve">"for the perishable must clothe itself with the </t>
    </r>
    <r>
      <rPr>
        <i/>
        <sz val="12"/>
        <color rgb="FF000000"/>
        <rFont val="Aptos Narrow"/>
        <scheme val="minor"/>
      </rPr>
      <t>imperishable</t>
    </r>
    <r>
      <rPr>
        <sz val="12"/>
        <color rgb="FF000000"/>
        <rFont val="Aptos Narrow"/>
        <family val="2"/>
        <scheme val="minor"/>
      </rPr>
      <t>"</t>
    </r>
  </si>
  <si>
    <t>imperishable</t>
  </si>
  <si>
    <r>
      <t xml:space="preserve">"what is unseen is </t>
    </r>
    <r>
      <rPr>
        <i/>
        <sz val="12"/>
        <color theme="1"/>
        <rFont val="Aptos Narrow"/>
        <scheme val="minor"/>
      </rPr>
      <t>eternal</t>
    </r>
    <r>
      <rPr>
        <sz val="12"/>
        <color theme="1"/>
        <rFont val="Aptos Narrow"/>
        <family val="2"/>
        <scheme val="minor"/>
      </rPr>
      <t>"</t>
    </r>
  </si>
  <si>
    <t>"an eternal house in heaven"</t>
  </si>
  <si>
    <t>almighty</t>
  </si>
  <si>
    <r>
      <t xml:space="preserve">"says the Lord </t>
    </r>
    <r>
      <rPr>
        <i/>
        <sz val="12"/>
        <color theme="1"/>
        <rFont val="Aptos Narrow"/>
        <scheme val="minor"/>
      </rPr>
      <t>Almighty</t>
    </r>
    <r>
      <rPr>
        <sz val="12"/>
        <color theme="1"/>
        <rFont val="Aptos Narrow"/>
        <scheme val="minor"/>
      </rPr>
      <t>"</t>
    </r>
  </si>
  <si>
    <t>endures</t>
  </si>
  <si>
    <t>immortality</t>
  </si>
  <si>
    <t>incorrupción</t>
  </si>
  <si>
    <r>
      <t xml:space="preserve">"and the mortal with </t>
    </r>
    <r>
      <rPr>
        <i/>
        <sz val="12"/>
        <color theme="1"/>
        <rFont val="Aptos Narrow"/>
        <scheme val="minor"/>
      </rPr>
      <t>immortality</t>
    </r>
    <r>
      <rPr>
        <sz val="12"/>
        <color theme="1"/>
        <rFont val="Aptos Narrow"/>
        <family val="2"/>
        <scheme val="minor"/>
      </rPr>
      <t>"</t>
    </r>
  </si>
  <si>
    <r>
      <t xml:space="preserve">"porque es preciso que esto que es corruptible se vista de </t>
    </r>
    <r>
      <rPr>
        <i/>
        <sz val="12"/>
        <color theme="1"/>
        <rFont val="Aptos Narrow"/>
        <scheme val="minor"/>
      </rPr>
      <t>incorrupción</t>
    </r>
    <r>
      <rPr>
        <sz val="12"/>
        <color theme="1"/>
        <rFont val="Aptos Narrow"/>
        <scheme val="minor"/>
      </rPr>
      <t>"</t>
    </r>
  </si>
  <si>
    <r>
      <t xml:space="preserve">"y que esto que es mortal se vista de </t>
    </r>
    <r>
      <rPr>
        <i/>
        <sz val="12"/>
        <color theme="1"/>
        <rFont val="Aptos Narrow"/>
        <scheme val="minor"/>
      </rPr>
      <t>inmortalidad</t>
    </r>
    <r>
      <rPr>
        <sz val="12"/>
        <color theme="1"/>
        <rFont val="Aptos Narrow"/>
        <scheme val="minor"/>
      </rPr>
      <t>"</t>
    </r>
  </si>
  <si>
    <r>
      <t xml:space="preserve">"y esto mortal se vista de </t>
    </r>
    <r>
      <rPr>
        <i/>
        <sz val="12"/>
        <color theme="1"/>
        <rFont val="Aptos Narrow"/>
        <scheme val="minor"/>
      </rPr>
      <t>inmortalidad</t>
    </r>
    <r>
      <rPr>
        <sz val="12"/>
        <color theme="1"/>
        <rFont val="Aptos Narrow"/>
        <family val="2"/>
        <scheme val="minor"/>
      </rPr>
      <t>"</t>
    </r>
  </si>
  <si>
    <r>
      <t xml:space="preserve">"and the mortal with </t>
    </r>
    <r>
      <rPr>
        <i/>
        <sz val="12"/>
        <color rgb="FF000000"/>
        <rFont val="Aptos Narrow"/>
        <scheme val="minor"/>
      </rPr>
      <t>immortality</t>
    </r>
    <r>
      <rPr>
        <sz val="12"/>
        <color rgb="FF000000"/>
        <rFont val="Aptos Narrow"/>
        <family val="2"/>
        <scheme val="minor"/>
      </rPr>
      <t>"</t>
    </r>
  </si>
  <si>
    <t>2 Cor, 3:11</t>
  </si>
  <si>
    <r>
      <t xml:space="preserve">"how much greater is the glory of </t>
    </r>
    <r>
      <rPr>
        <sz val="12"/>
        <color theme="1"/>
        <rFont val="Aptos Narrow"/>
        <scheme val="minor"/>
      </rPr>
      <t>that which</t>
    </r>
    <r>
      <rPr>
        <i/>
        <sz val="12"/>
        <color theme="1"/>
        <rFont val="Aptos Narrow"/>
        <scheme val="minor"/>
      </rPr>
      <t xml:space="preserve"> lasts</t>
    </r>
    <r>
      <rPr>
        <sz val="12"/>
        <color theme="1"/>
        <rFont val="Aptos Narrow"/>
        <family val="2"/>
        <scheme val="minor"/>
      </rPr>
      <t>!"</t>
    </r>
  </si>
  <si>
    <t>lasts</t>
  </si>
  <si>
    <r>
      <t xml:space="preserve">"who is to be praised </t>
    </r>
    <r>
      <rPr>
        <i/>
        <sz val="12"/>
        <color theme="1"/>
        <rFont val="Aptos Narrow"/>
        <scheme val="minor"/>
      </rPr>
      <t>forever</t>
    </r>
    <r>
      <rPr>
        <sz val="12"/>
        <color theme="1"/>
        <rFont val="Aptos Narrow"/>
        <family val="2"/>
        <scheme val="minor"/>
      </rPr>
      <t>"</t>
    </r>
  </si>
  <si>
    <r>
      <t xml:space="preserve">"to whom be glory </t>
    </r>
    <r>
      <rPr>
        <i/>
        <sz val="12"/>
        <color theme="1"/>
        <rFont val="Aptos Narrow"/>
        <scheme val="minor"/>
      </rPr>
      <t>for ever and ever</t>
    </r>
    <r>
      <rPr>
        <sz val="12"/>
        <color theme="1"/>
        <rFont val="Aptos Narrow"/>
        <family val="2"/>
        <scheme val="minor"/>
      </rPr>
      <t>"</t>
    </r>
  </si>
  <si>
    <t>for ever and ever</t>
  </si>
  <si>
    <r>
      <t xml:space="preserve">"from the Spirit will reap </t>
    </r>
    <r>
      <rPr>
        <i/>
        <sz val="12"/>
        <color theme="1"/>
        <rFont val="Aptos Narrow"/>
        <scheme val="minor"/>
      </rPr>
      <t>eternal</t>
    </r>
    <r>
      <rPr>
        <sz val="12"/>
        <color theme="1"/>
        <rFont val="Aptos Narrow"/>
        <family val="2"/>
        <scheme val="minor"/>
      </rPr>
      <t xml:space="preserve"> life"</t>
    </r>
  </si>
  <si>
    <r>
      <t xml:space="preserve">"according to his </t>
    </r>
    <r>
      <rPr>
        <i/>
        <sz val="12"/>
        <color theme="1"/>
        <rFont val="Aptos Narrow"/>
        <scheme val="minor"/>
      </rPr>
      <t>eternal</t>
    </r>
    <r>
      <rPr>
        <sz val="12"/>
        <color theme="1"/>
        <rFont val="Aptos Narrow"/>
        <family val="2"/>
        <scheme val="minor"/>
      </rPr>
      <t xml:space="preserve"> purpose"</t>
    </r>
  </si>
  <si>
    <r>
      <t xml:space="preserve">"glory </t>
    </r>
    <r>
      <rPr>
        <i/>
        <sz val="12"/>
        <color theme="1"/>
        <rFont val="Aptos Narrow"/>
        <scheme val="minor"/>
      </rPr>
      <t>for ever and ever</t>
    </r>
    <r>
      <rPr>
        <sz val="12"/>
        <color theme="1"/>
        <rFont val="Aptos Narrow"/>
        <family val="2"/>
        <scheme val="minor"/>
      </rPr>
      <t>"</t>
    </r>
  </si>
  <si>
    <r>
      <t xml:space="preserve">"and so we will be with the Lord </t>
    </r>
    <r>
      <rPr>
        <i/>
        <sz val="12"/>
        <color theme="1"/>
        <rFont val="Aptos Narrow"/>
        <scheme val="minor"/>
      </rPr>
      <t>forever</t>
    </r>
    <r>
      <rPr>
        <sz val="12"/>
        <color theme="1"/>
        <rFont val="Aptos Narrow"/>
        <family val="2"/>
        <scheme val="minor"/>
      </rPr>
      <t>"</t>
    </r>
  </si>
  <si>
    <r>
      <t xml:space="preserve">"take hold of the </t>
    </r>
    <r>
      <rPr>
        <i/>
        <sz val="12"/>
        <color theme="1"/>
        <rFont val="Aptos Narrow"/>
        <scheme val="minor"/>
      </rPr>
      <t>eternal</t>
    </r>
    <r>
      <rPr>
        <sz val="12"/>
        <color theme="1"/>
        <rFont val="Aptos Narrow"/>
        <family val="2"/>
        <scheme val="minor"/>
      </rPr>
      <t xml:space="preserve"> life "</t>
    </r>
  </si>
  <si>
    <r>
      <t xml:space="preserve">"who alone is </t>
    </r>
    <r>
      <rPr>
        <i/>
        <sz val="12"/>
        <color theme="1"/>
        <rFont val="Aptos Narrow"/>
        <scheme val="minor"/>
      </rPr>
      <t>immortal</t>
    </r>
    <r>
      <rPr>
        <sz val="12"/>
        <color theme="1"/>
        <rFont val="Aptos Narrow"/>
        <family val="2"/>
        <scheme val="minor"/>
      </rPr>
      <t>"</t>
    </r>
  </si>
  <si>
    <r>
      <t xml:space="preserve">"to him be honor and might </t>
    </r>
    <r>
      <rPr>
        <i/>
        <sz val="12"/>
        <color theme="1"/>
        <rFont val="Aptos Narrow"/>
        <scheme val="minor"/>
      </rPr>
      <t>forever</t>
    </r>
    <r>
      <rPr>
        <sz val="12"/>
        <color theme="1"/>
        <rFont val="Aptos Narrow"/>
        <family val="2"/>
        <scheme val="minor"/>
      </rPr>
      <t>"</t>
    </r>
  </si>
  <si>
    <r>
      <t xml:space="preserve">"has brought life and </t>
    </r>
    <r>
      <rPr>
        <i/>
        <sz val="12"/>
        <color theme="1"/>
        <rFont val="Aptos Narrow"/>
        <scheme val="minor"/>
      </rPr>
      <t>immortality</t>
    </r>
    <r>
      <rPr>
        <sz val="12"/>
        <color theme="1"/>
        <rFont val="Aptos Narrow"/>
        <family val="2"/>
        <scheme val="minor"/>
      </rPr>
      <t xml:space="preserve"> to light"</t>
    </r>
  </si>
  <si>
    <r>
      <t xml:space="preserve">"in Christ Jesus, with </t>
    </r>
    <r>
      <rPr>
        <i/>
        <sz val="12"/>
        <color theme="1"/>
        <rFont val="Aptos Narrow"/>
        <scheme val="minor"/>
      </rPr>
      <t>eternal</t>
    </r>
    <r>
      <rPr>
        <sz val="12"/>
        <color theme="1"/>
        <rFont val="Aptos Narrow"/>
        <family val="2"/>
        <scheme val="minor"/>
      </rPr>
      <t xml:space="preserve"> glory"</t>
    </r>
  </si>
  <si>
    <r>
      <t xml:space="preserve">"to him be glory </t>
    </r>
    <r>
      <rPr>
        <i/>
        <sz val="12"/>
        <color theme="1"/>
        <rFont val="Aptos Narrow"/>
        <scheme val="minor"/>
      </rPr>
      <t>for ever and ever</t>
    </r>
    <r>
      <rPr>
        <sz val="12"/>
        <color theme="1"/>
        <rFont val="Aptos Narrow"/>
        <family val="2"/>
        <scheme val="minor"/>
      </rPr>
      <t>"</t>
    </r>
  </si>
  <si>
    <r>
      <t xml:space="preserve">"in the hope of </t>
    </r>
    <r>
      <rPr>
        <i/>
        <sz val="12"/>
        <color theme="1"/>
        <rFont val="Aptos Narrow"/>
        <scheme val="minor"/>
      </rPr>
      <t>eternal</t>
    </r>
    <r>
      <rPr>
        <sz val="12"/>
        <color theme="1"/>
        <rFont val="Aptos Narrow"/>
        <family val="2"/>
        <scheme val="minor"/>
      </rPr>
      <t xml:space="preserve"> life"</t>
    </r>
  </si>
  <si>
    <r>
      <t xml:space="preserve">"heirs having the hope of </t>
    </r>
    <r>
      <rPr>
        <i/>
        <sz val="12"/>
        <color theme="1"/>
        <rFont val="Aptos Narrow"/>
        <scheme val="minor"/>
      </rPr>
      <t>eternal</t>
    </r>
    <r>
      <rPr>
        <sz val="12"/>
        <color theme="1"/>
        <rFont val="Aptos Narrow"/>
        <family val="2"/>
        <scheme val="minor"/>
      </rPr>
      <t xml:space="preserve"> life"</t>
    </r>
  </si>
  <si>
    <r>
      <t xml:space="preserve">"your throne, O God, </t>
    </r>
    <r>
      <rPr>
        <sz val="12"/>
        <color theme="1"/>
        <rFont val="Aptos Narrow"/>
        <scheme val="minor"/>
      </rPr>
      <t>will last</t>
    </r>
    <r>
      <rPr>
        <sz val="12"/>
        <color theme="1"/>
        <rFont val="Aptos Narrow"/>
        <family val="2"/>
        <scheme val="minor"/>
      </rPr>
      <t xml:space="preserve"> </t>
    </r>
    <r>
      <rPr>
        <i/>
        <sz val="12"/>
        <color theme="1"/>
        <rFont val="Aptos Narrow"/>
        <scheme val="minor"/>
      </rPr>
      <t>for ever and ever</t>
    </r>
    <r>
      <rPr>
        <sz val="12"/>
        <color theme="1"/>
        <rFont val="Aptos Narrow"/>
        <family val="2"/>
        <scheme val="minor"/>
      </rPr>
      <t>"</t>
    </r>
  </si>
  <si>
    <r>
      <t xml:space="preserve">"the heavens are the work of your hands. They will perish, but you </t>
    </r>
    <r>
      <rPr>
        <i/>
        <sz val="12"/>
        <color theme="1"/>
        <rFont val="Aptos Narrow"/>
        <scheme val="minor"/>
      </rPr>
      <t>remain</t>
    </r>
    <r>
      <rPr>
        <sz val="12"/>
        <color theme="1"/>
        <rFont val="Aptos Narrow"/>
        <family val="2"/>
        <scheme val="minor"/>
      </rPr>
      <t>"</t>
    </r>
  </si>
  <si>
    <t>remain</t>
  </si>
  <si>
    <r>
      <t xml:space="preserve">"and your years </t>
    </r>
    <r>
      <rPr>
        <i/>
        <sz val="12"/>
        <color theme="1"/>
        <rFont val="Aptos Narrow"/>
        <scheme val="minor"/>
      </rPr>
      <t>will never end</t>
    </r>
    <r>
      <rPr>
        <sz val="12"/>
        <color theme="1"/>
        <rFont val="Aptos Narrow"/>
        <family val="2"/>
        <scheme val="minor"/>
      </rPr>
      <t>"</t>
    </r>
  </si>
  <si>
    <r>
      <t xml:space="preserve">"the source of </t>
    </r>
    <r>
      <rPr>
        <i/>
        <sz val="12"/>
        <color theme="1"/>
        <rFont val="Aptos Narrow"/>
        <scheme val="minor"/>
      </rPr>
      <t>eternal</t>
    </r>
    <r>
      <rPr>
        <sz val="12"/>
        <color theme="1"/>
        <rFont val="Aptos Narrow"/>
        <family val="2"/>
        <scheme val="minor"/>
      </rPr>
      <t xml:space="preserve"> salvation"</t>
    </r>
  </si>
  <si>
    <r>
      <t xml:space="preserve">"for those who have </t>
    </r>
    <r>
      <rPr>
        <i/>
        <sz val="12"/>
        <color theme="1"/>
        <rFont val="Aptos Narrow"/>
        <scheme val="minor"/>
      </rPr>
      <t>once</t>
    </r>
    <r>
      <rPr>
        <sz val="12"/>
        <color theme="1"/>
        <rFont val="Aptos Narrow"/>
        <family val="2"/>
        <scheme val="minor"/>
      </rPr>
      <t xml:space="preserve"> been enlightened"</t>
    </r>
  </si>
  <si>
    <t>once</t>
  </si>
  <si>
    <r>
      <t xml:space="preserve">"resembling the Son of God, he </t>
    </r>
    <r>
      <rPr>
        <i/>
        <sz val="12"/>
        <color theme="1"/>
        <rFont val="Aptos Narrow"/>
        <scheme val="minor"/>
      </rPr>
      <t>remains</t>
    </r>
    <r>
      <rPr>
        <sz val="12"/>
        <color theme="1"/>
        <rFont val="Aptos Narrow"/>
        <family val="2"/>
        <scheme val="minor"/>
      </rPr>
      <t xml:space="preserve"> a priest </t>
    </r>
    <r>
      <rPr>
        <i/>
        <sz val="12"/>
        <color theme="1"/>
        <rFont val="Aptos Narrow"/>
        <scheme val="minor"/>
      </rPr>
      <t>forever</t>
    </r>
    <r>
      <rPr>
        <sz val="12"/>
        <color theme="1"/>
        <rFont val="Aptos Narrow"/>
        <family val="2"/>
        <scheme val="minor"/>
      </rPr>
      <t>"</t>
    </r>
  </si>
  <si>
    <r>
      <t xml:space="preserve">"the power of an </t>
    </r>
    <r>
      <rPr>
        <i/>
        <sz val="12"/>
        <color theme="1"/>
        <rFont val="Aptos Narrow"/>
        <scheme val="minor"/>
      </rPr>
      <t>indestructible</t>
    </r>
    <r>
      <rPr>
        <sz val="12"/>
        <color theme="1"/>
        <rFont val="Aptos Narrow"/>
        <family val="2"/>
        <scheme val="minor"/>
      </rPr>
      <t xml:space="preserve"> life"</t>
    </r>
  </si>
  <si>
    <t>indestructible</t>
  </si>
  <si>
    <r>
      <t xml:space="preserve">"you are a priest </t>
    </r>
    <r>
      <rPr>
        <i/>
        <sz val="12"/>
        <color theme="1"/>
        <rFont val="Aptos Narrow"/>
        <scheme val="minor"/>
      </rPr>
      <t>forever</t>
    </r>
    <r>
      <rPr>
        <sz val="12"/>
        <color theme="1"/>
        <rFont val="Aptos Narrow"/>
        <family val="2"/>
        <scheme val="minor"/>
      </rPr>
      <t>,
    in the order of Melchizedek"</t>
    </r>
  </si>
  <si>
    <r>
      <t xml:space="preserve">"he has a </t>
    </r>
    <r>
      <rPr>
        <i/>
        <sz val="12"/>
        <color theme="1"/>
        <rFont val="Aptos Narrow"/>
        <scheme val="minor"/>
      </rPr>
      <t>permanent</t>
    </r>
    <r>
      <rPr>
        <sz val="12"/>
        <color theme="1"/>
        <rFont val="Aptos Narrow"/>
        <family val="2"/>
        <scheme val="minor"/>
      </rPr>
      <t xml:space="preserve"> priesthood"</t>
    </r>
  </si>
  <si>
    <t>permanent</t>
  </si>
  <si>
    <r>
      <t xml:space="preserve">"he </t>
    </r>
    <r>
      <rPr>
        <i/>
        <sz val="12"/>
        <color theme="1"/>
        <rFont val="Aptos Narrow"/>
        <scheme val="minor"/>
      </rPr>
      <t>always</t>
    </r>
    <r>
      <rPr>
        <sz val="12"/>
        <color theme="1"/>
        <rFont val="Aptos Narrow"/>
        <family val="2"/>
        <scheme val="minor"/>
      </rPr>
      <t xml:space="preserve"> lives to intercede for them"</t>
    </r>
  </si>
  <si>
    <r>
      <t xml:space="preserve">"he sacrificed for their sins </t>
    </r>
    <r>
      <rPr>
        <i/>
        <sz val="12"/>
        <color theme="1"/>
        <rFont val="Aptos Narrow"/>
        <scheme val="minor"/>
      </rPr>
      <t>once for all</t>
    </r>
    <r>
      <rPr>
        <sz val="12"/>
        <color theme="1"/>
        <rFont val="Aptos Narrow"/>
        <family val="2"/>
        <scheme val="minor"/>
      </rPr>
      <t xml:space="preserve"> when he offered himself"</t>
    </r>
  </si>
  <si>
    <t>once for all</t>
  </si>
  <si>
    <r>
      <t xml:space="preserve">"appointed the Son, who has been made perfect </t>
    </r>
    <r>
      <rPr>
        <i/>
        <sz val="12"/>
        <color theme="1"/>
        <rFont val="Aptos Narrow"/>
        <scheme val="minor"/>
      </rPr>
      <t>forever</t>
    </r>
    <r>
      <rPr>
        <sz val="12"/>
        <color theme="1"/>
        <rFont val="Aptos Narrow"/>
        <family val="2"/>
        <scheme val="minor"/>
      </rPr>
      <t>"</t>
    </r>
  </si>
  <si>
    <r>
      <t xml:space="preserve">"he entered the Most Holy Place </t>
    </r>
    <r>
      <rPr>
        <i/>
        <sz val="12"/>
        <color theme="1"/>
        <rFont val="Aptos Narrow"/>
        <scheme val="minor"/>
      </rPr>
      <t>once for all</t>
    </r>
    <r>
      <rPr>
        <sz val="12"/>
        <color theme="1"/>
        <rFont val="Aptos Narrow"/>
        <family val="2"/>
        <scheme val="minor"/>
      </rPr>
      <t>"</t>
    </r>
  </si>
  <si>
    <r>
      <t xml:space="preserve">"thus obtaining </t>
    </r>
    <r>
      <rPr>
        <i/>
        <sz val="12"/>
        <color theme="1"/>
        <rFont val="Aptos Narrow"/>
        <scheme val="minor"/>
      </rPr>
      <t>eternal</t>
    </r>
    <r>
      <rPr>
        <sz val="12"/>
        <color theme="1"/>
        <rFont val="Aptos Narrow"/>
        <family val="2"/>
        <scheme val="minor"/>
      </rPr>
      <t xml:space="preserve"> redemption"</t>
    </r>
  </si>
  <si>
    <r>
      <t xml:space="preserve">"the promised </t>
    </r>
    <r>
      <rPr>
        <i/>
        <sz val="12"/>
        <color theme="1"/>
        <rFont val="Aptos Narrow"/>
        <scheme val="minor"/>
      </rPr>
      <t>eternal</t>
    </r>
    <r>
      <rPr>
        <sz val="12"/>
        <color theme="1"/>
        <rFont val="Aptos Narrow"/>
        <family val="2"/>
        <scheme val="minor"/>
      </rPr>
      <t xml:space="preserve"> inheritance"</t>
    </r>
  </si>
  <si>
    <r>
      <t xml:space="preserve">"through the </t>
    </r>
    <r>
      <rPr>
        <i/>
        <sz val="12"/>
        <color theme="1"/>
        <rFont val="Aptos Narrow"/>
        <scheme val="minor"/>
      </rPr>
      <t>eternal</t>
    </r>
    <r>
      <rPr>
        <sz val="12"/>
        <color theme="1"/>
        <rFont val="Aptos Narrow"/>
        <family val="2"/>
        <scheme val="minor"/>
      </rPr>
      <t xml:space="preserve"> Spirit"</t>
    </r>
  </si>
  <si>
    <t>for all time</t>
  </si>
  <si>
    <r>
      <t xml:space="preserve">"pero Cristo, después de haber ofrecido por los pecados un único sacrificio, está sentado </t>
    </r>
    <r>
      <rPr>
        <i/>
        <sz val="12"/>
        <color theme="1"/>
        <rFont val="Aptos Narrow"/>
        <scheme val="minor"/>
      </rPr>
      <t>para siempre jamás</t>
    </r>
    <r>
      <rPr>
        <sz val="12"/>
        <color theme="1"/>
        <rFont val="Aptos Narrow"/>
        <scheme val="minor"/>
      </rPr>
      <t xml:space="preserve"> a la derecha de Dios"</t>
    </r>
  </si>
  <si>
    <r>
      <t xml:space="preserve">"but when this priest had offered </t>
    </r>
    <r>
      <rPr>
        <i/>
        <sz val="12"/>
        <color theme="1"/>
        <rFont val="Aptos Narrow"/>
        <scheme val="minor"/>
      </rPr>
      <t>for all time</t>
    </r>
    <r>
      <rPr>
        <sz val="12"/>
        <color theme="1"/>
        <rFont val="Aptos Narrow"/>
        <family val="2"/>
        <scheme val="minor"/>
      </rPr>
      <t xml:space="preserve"> one sacrifice for sins, he sat down at the right hand of God"</t>
    </r>
  </si>
  <si>
    <r>
      <t xml:space="preserve">"joyfully accepted the confiscation of your property, because you knew that you yourselves had better and </t>
    </r>
    <r>
      <rPr>
        <i/>
        <sz val="12"/>
        <color theme="1"/>
        <rFont val="Aptos Narrow"/>
        <scheme val="minor"/>
      </rPr>
      <t>lasting</t>
    </r>
    <r>
      <rPr>
        <sz val="12"/>
        <color theme="1"/>
        <rFont val="Aptos Narrow"/>
        <family val="2"/>
        <scheme val="minor"/>
      </rPr>
      <t xml:space="preserve"> possessions"</t>
    </r>
  </si>
  <si>
    <t>lasting</t>
  </si>
  <si>
    <t>countless</t>
  </si>
  <si>
    <r>
      <t xml:space="preserve">"Jesus Christ is the same yesterday and today and </t>
    </r>
    <r>
      <rPr>
        <i/>
        <sz val="12"/>
        <color theme="1"/>
        <rFont val="Aptos Narrow"/>
        <scheme val="minor"/>
      </rPr>
      <t>forever</t>
    </r>
    <r>
      <rPr>
        <sz val="12"/>
        <color theme="1"/>
        <rFont val="Aptos Narrow"/>
        <family val="2"/>
        <scheme val="minor"/>
      </rPr>
      <t>"</t>
    </r>
  </si>
  <si>
    <r>
      <t xml:space="preserve">"through the blood of the </t>
    </r>
    <r>
      <rPr>
        <i/>
        <sz val="12"/>
        <color theme="1"/>
        <rFont val="Aptos Narrow"/>
        <scheme val="minor"/>
      </rPr>
      <t>eternal</t>
    </r>
    <r>
      <rPr>
        <sz val="12"/>
        <color theme="1"/>
        <rFont val="Aptos Narrow"/>
        <family val="2"/>
        <scheme val="minor"/>
      </rPr>
      <t xml:space="preserve"> covenant"</t>
    </r>
  </si>
  <si>
    <r>
      <t xml:space="preserve">"cover over a </t>
    </r>
    <r>
      <rPr>
        <i/>
        <sz val="12"/>
        <color theme="1"/>
        <rFont val="Aptos Narrow"/>
        <scheme val="minor"/>
      </rPr>
      <t>multitude</t>
    </r>
    <r>
      <rPr>
        <sz val="12"/>
        <color theme="1"/>
        <rFont val="Aptos Narrow"/>
        <family val="2"/>
        <scheme val="minor"/>
      </rPr>
      <t xml:space="preserve"> of sins"</t>
    </r>
  </si>
  <si>
    <t>multitude</t>
  </si>
  <si>
    <t>never perish</t>
  </si>
  <si>
    <r>
      <t xml:space="preserve">"not of perishable seed, but of </t>
    </r>
    <r>
      <rPr>
        <i/>
        <sz val="12"/>
        <color theme="1"/>
        <rFont val="Aptos Narrow"/>
        <scheme val="minor"/>
      </rPr>
      <t>imperishable</t>
    </r>
    <r>
      <rPr>
        <sz val="12"/>
        <color theme="1"/>
        <rFont val="Aptos Narrow"/>
        <family val="2"/>
        <scheme val="minor"/>
      </rPr>
      <t>"</t>
    </r>
  </si>
  <si>
    <r>
      <t xml:space="preserve">"through the living and </t>
    </r>
    <r>
      <rPr>
        <i/>
        <sz val="12"/>
        <color theme="1"/>
        <rFont val="Aptos Narrow"/>
        <scheme val="minor"/>
      </rPr>
      <t>enduring</t>
    </r>
    <r>
      <rPr>
        <sz val="12"/>
        <color theme="1"/>
        <rFont val="Aptos Narrow"/>
        <family val="2"/>
        <scheme val="minor"/>
      </rPr>
      <t xml:space="preserve"> word of God"</t>
    </r>
  </si>
  <si>
    <t>enduring</t>
  </si>
  <si>
    <r>
      <t xml:space="preserve">"to him be the glory and the power </t>
    </r>
    <r>
      <rPr>
        <i/>
        <sz val="12"/>
        <color theme="1"/>
        <rFont val="Aptos Narrow"/>
        <scheme val="minor"/>
      </rPr>
      <t>for ever and ever</t>
    </r>
    <r>
      <rPr>
        <sz val="12"/>
        <color theme="1"/>
        <rFont val="Aptos Narrow"/>
        <family val="2"/>
        <scheme val="minor"/>
      </rPr>
      <t>"</t>
    </r>
  </si>
  <si>
    <r>
      <t xml:space="preserve">"you will receive the crown of glory that will </t>
    </r>
    <r>
      <rPr>
        <i/>
        <sz val="12"/>
        <color theme="1"/>
        <rFont val="Aptos Narrow"/>
        <scheme val="minor"/>
      </rPr>
      <t>never fade away</t>
    </r>
    <r>
      <rPr>
        <sz val="12"/>
        <color theme="1"/>
        <rFont val="Aptos Narrow"/>
        <family val="2"/>
        <scheme val="minor"/>
      </rPr>
      <t>"</t>
    </r>
  </si>
  <si>
    <t>never fade away</t>
  </si>
  <si>
    <r>
      <t xml:space="preserve">"and the God of all grace, who called you to his </t>
    </r>
    <r>
      <rPr>
        <i/>
        <sz val="12"/>
        <color theme="1"/>
        <rFont val="Aptos Narrow"/>
        <scheme val="minor"/>
      </rPr>
      <t>eternal</t>
    </r>
    <r>
      <rPr>
        <sz val="12"/>
        <color theme="1"/>
        <rFont val="Aptos Narrow"/>
        <family val="2"/>
        <scheme val="minor"/>
      </rPr>
      <t xml:space="preserve"> glory in Christ"</t>
    </r>
  </si>
  <si>
    <r>
      <t xml:space="preserve">"to him be the power </t>
    </r>
    <r>
      <rPr>
        <i/>
        <sz val="12"/>
        <color theme="1"/>
        <rFont val="Aptos Narrow"/>
        <scheme val="minor"/>
      </rPr>
      <t>for ever and ever</t>
    </r>
    <r>
      <rPr>
        <sz val="12"/>
        <color theme="1"/>
        <rFont val="Aptos Narrow"/>
        <family val="2"/>
        <scheme val="minor"/>
      </rPr>
      <t>"</t>
    </r>
  </si>
  <si>
    <r>
      <t xml:space="preserve">"to him be glory both now and </t>
    </r>
    <r>
      <rPr>
        <i/>
        <sz val="12"/>
        <color theme="1"/>
        <rFont val="Aptos Narrow"/>
        <scheme val="minor"/>
      </rPr>
      <t>forever</t>
    </r>
    <r>
      <rPr>
        <sz val="12"/>
        <color theme="1"/>
        <rFont val="Aptos Narrow"/>
        <family val="2"/>
        <scheme val="minor"/>
      </rPr>
      <t>"</t>
    </r>
  </si>
  <si>
    <r>
      <t xml:space="preserve">"testify to it, and we proclaim to you the </t>
    </r>
    <r>
      <rPr>
        <i/>
        <sz val="12"/>
        <color theme="1"/>
        <rFont val="Aptos Narrow"/>
        <scheme val="minor"/>
      </rPr>
      <t>eternal</t>
    </r>
    <r>
      <rPr>
        <sz val="12"/>
        <color theme="1"/>
        <rFont val="Aptos Narrow"/>
        <family val="2"/>
        <scheme val="minor"/>
      </rPr>
      <t xml:space="preserve"> life"</t>
    </r>
  </si>
  <si>
    <r>
      <t xml:space="preserve">"but whoever does the will of God </t>
    </r>
    <r>
      <rPr>
        <sz val="12"/>
        <color theme="1"/>
        <rFont val="Aptos Narrow"/>
        <scheme val="minor"/>
      </rPr>
      <t>lives</t>
    </r>
    <r>
      <rPr>
        <sz val="12"/>
        <color theme="1"/>
        <rFont val="Aptos Narrow"/>
        <family val="2"/>
        <scheme val="minor"/>
      </rPr>
      <t xml:space="preserve"> </t>
    </r>
    <r>
      <rPr>
        <i/>
        <sz val="12"/>
        <color theme="1"/>
        <rFont val="Aptos Narrow"/>
        <scheme val="minor"/>
      </rPr>
      <t>forever</t>
    </r>
    <r>
      <rPr>
        <sz val="12"/>
        <color theme="1"/>
        <rFont val="Aptos Narrow"/>
        <family val="2"/>
        <scheme val="minor"/>
      </rPr>
      <t>"</t>
    </r>
  </si>
  <si>
    <r>
      <t xml:space="preserve">"you also will </t>
    </r>
    <r>
      <rPr>
        <i/>
        <sz val="12"/>
        <color theme="1"/>
        <rFont val="Aptos Narrow"/>
        <scheme val="minor"/>
      </rPr>
      <t>remain</t>
    </r>
    <r>
      <rPr>
        <sz val="12"/>
        <color theme="1"/>
        <rFont val="Aptos Narrow"/>
        <family val="2"/>
        <scheme val="minor"/>
      </rPr>
      <t xml:space="preserve"> in the Son and in the Father"</t>
    </r>
  </si>
  <si>
    <r>
      <t>"and this is what he promised us—</t>
    </r>
    <r>
      <rPr>
        <i/>
        <sz val="12"/>
        <color theme="1"/>
        <rFont val="Aptos Narrow"/>
        <scheme val="minor"/>
      </rPr>
      <t>eternal</t>
    </r>
    <r>
      <rPr>
        <sz val="12"/>
        <color theme="1"/>
        <rFont val="Aptos Narrow"/>
        <family val="2"/>
        <scheme val="minor"/>
      </rPr>
      <t xml:space="preserve"> life"</t>
    </r>
  </si>
  <si>
    <t>residing</t>
  </si>
  <si>
    <r>
      <t xml:space="preserve">"God has given us </t>
    </r>
    <r>
      <rPr>
        <i/>
        <sz val="12"/>
        <color theme="1"/>
        <rFont val="Aptos Narrow"/>
        <scheme val="minor"/>
      </rPr>
      <t>eternal</t>
    </r>
    <r>
      <rPr>
        <sz val="12"/>
        <color theme="1"/>
        <rFont val="Aptos Narrow"/>
        <family val="2"/>
        <scheme val="minor"/>
      </rPr>
      <t xml:space="preserve"> life"</t>
    </r>
  </si>
  <si>
    <r>
      <t xml:space="preserve">"so that you may know that you have </t>
    </r>
    <r>
      <rPr>
        <i/>
        <sz val="12"/>
        <color theme="1"/>
        <rFont val="Aptos Narrow"/>
        <scheme val="minor"/>
      </rPr>
      <t>eternal</t>
    </r>
    <r>
      <rPr>
        <sz val="12"/>
        <color theme="1"/>
        <rFont val="Aptos Narrow"/>
        <family val="2"/>
        <scheme val="minor"/>
      </rPr>
      <t xml:space="preserve"> life"</t>
    </r>
  </si>
  <si>
    <r>
      <t xml:space="preserve">"He is the true God and </t>
    </r>
    <r>
      <rPr>
        <i/>
        <sz val="12"/>
        <color theme="1"/>
        <rFont val="Aptos Narrow"/>
        <scheme val="minor"/>
      </rPr>
      <t>eternal</t>
    </r>
    <r>
      <rPr>
        <sz val="12"/>
        <color theme="1"/>
        <rFont val="Aptos Narrow"/>
        <family val="2"/>
        <scheme val="minor"/>
      </rPr>
      <t xml:space="preserve"> life"</t>
    </r>
  </si>
  <si>
    <r>
      <t xml:space="preserve">"because of the truth, which lives in us and will be with us </t>
    </r>
    <r>
      <rPr>
        <i/>
        <sz val="12"/>
        <color theme="1"/>
        <rFont val="Aptos Narrow"/>
        <scheme val="minor"/>
      </rPr>
      <t>forever</t>
    </r>
    <r>
      <rPr>
        <sz val="12"/>
        <color theme="1"/>
        <rFont val="Aptos Narrow"/>
        <family val="2"/>
        <scheme val="minor"/>
      </rPr>
      <t>"</t>
    </r>
  </si>
  <si>
    <r>
      <t xml:space="preserve">"these he has kept in darkness, bound with </t>
    </r>
    <r>
      <rPr>
        <i/>
        <sz val="12"/>
        <color theme="1"/>
        <rFont val="Aptos Narrow"/>
        <scheme val="minor"/>
      </rPr>
      <t>everlasting</t>
    </r>
    <r>
      <rPr>
        <sz val="12"/>
        <color theme="1"/>
        <rFont val="Aptos Narrow"/>
        <family val="2"/>
        <scheme val="minor"/>
      </rPr>
      <t xml:space="preserve"> chains"</t>
    </r>
  </si>
  <si>
    <t>everlasting</t>
  </si>
  <si>
    <r>
      <t xml:space="preserve">"those who suffer the punishment of </t>
    </r>
    <r>
      <rPr>
        <i/>
        <sz val="12"/>
        <color theme="1"/>
        <rFont val="Aptos Narrow"/>
        <scheme val="minor"/>
      </rPr>
      <t>eternal</t>
    </r>
    <r>
      <rPr>
        <sz val="12"/>
        <color theme="1"/>
        <rFont val="Aptos Narrow"/>
        <family val="2"/>
        <scheme val="minor"/>
      </rPr>
      <t xml:space="preserve"> fire"</t>
    </r>
  </si>
  <si>
    <r>
      <t xml:space="preserve">"wandering stars, for whom blackest darkness has been reserved </t>
    </r>
    <r>
      <rPr>
        <i/>
        <sz val="12"/>
        <color theme="1"/>
        <rFont val="Aptos Narrow"/>
        <scheme val="minor"/>
      </rPr>
      <t>forever</t>
    </r>
    <r>
      <rPr>
        <sz val="12"/>
        <color theme="1"/>
        <rFont val="Aptos Narrow"/>
        <family val="2"/>
        <scheme val="minor"/>
      </rPr>
      <t>"</t>
    </r>
  </si>
  <si>
    <r>
      <t xml:space="preserve">"as you wait for the mercy of our Lord Jesus Christ to bring you to </t>
    </r>
    <r>
      <rPr>
        <i/>
        <sz val="12"/>
        <color theme="1"/>
        <rFont val="Aptos Narrow"/>
        <scheme val="minor"/>
      </rPr>
      <t>eternal</t>
    </r>
    <r>
      <rPr>
        <sz val="12"/>
        <color theme="1"/>
        <rFont val="Aptos Narrow"/>
        <family val="2"/>
        <scheme val="minor"/>
      </rPr>
      <t xml:space="preserve"> life"</t>
    </r>
  </si>
  <si>
    <r>
      <t xml:space="preserve">"be glory, majesty, power and authority, through Jesus Christ our Lord, before all ages, now and </t>
    </r>
    <r>
      <rPr>
        <i/>
        <sz val="12"/>
        <color theme="1"/>
        <rFont val="Aptos Narrow"/>
        <scheme val="minor"/>
      </rPr>
      <t>forevermore</t>
    </r>
    <r>
      <rPr>
        <sz val="12"/>
        <color theme="1"/>
        <rFont val="Aptos Narrow"/>
        <family val="2"/>
        <scheme val="minor"/>
      </rPr>
      <t>!"</t>
    </r>
  </si>
  <si>
    <t>forevermore</t>
  </si>
  <si>
    <r>
      <t xml:space="preserve">"to him be glory and power </t>
    </r>
    <r>
      <rPr>
        <i/>
        <sz val="12"/>
        <color theme="1"/>
        <rFont val="Aptos Narrow"/>
        <scheme val="minor"/>
      </rPr>
      <t>for ever and ever</t>
    </r>
    <r>
      <rPr>
        <sz val="12"/>
        <color theme="1"/>
        <rFont val="Aptos Narrow"/>
        <scheme val="minor"/>
      </rPr>
      <t>!</t>
    </r>
    <r>
      <rPr>
        <sz val="12"/>
        <color theme="1"/>
        <rFont val="Aptos Narrow"/>
        <family val="2"/>
        <scheme val="minor"/>
      </rPr>
      <t>"</t>
    </r>
  </si>
  <si>
    <r>
      <t xml:space="preserve">"I was dead, and now look, I am alive </t>
    </r>
    <r>
      <rPr>
        <i/>
        <sz val="12"/>
        <color theme="1"/>
        <rFont val="Aptos Narrow"/>
        <scheme val="minor"/>
      </rPr>
      <t>for ever and ever</t>
    </r>
    <r>
      <rPr>
        <sz val="12"/>
        <color theme="1"/>
        <rFont val="Aptos Narrow"/>
        <family val="2"/>
        <scheme val="minor"/>
      </rPr>
      <t>!"</t>
    </r>
  </si>
  <si>
    <t>"who lives for ever and ever"</t>
  </si>
  <si>
    <r>
      <t xml:space="preserve">"worship him who lives </t>
    </r>
    <r>
      <rPr>
        <i/>
        <sz val="12"/>
        <color theme="1"/>
        <rFont val="Aptos Narrow"/>
        <scheme val="minor"/>
      </rPr>
      <t>for ever and ever</t>
    </r>
    <r>
      <rPr>
        <sz val="12"/>
        <color theme="1"/>
        <rFont val="Aptos Narrow"/>
        <family val="2"/>
        <scheme val="minor"/>
      </rPr>
      <t>"</t>
    </r>
  </si>
  <si>
    <r>
      <t xml:space="preserve">"praise and honor and glory and power,
</t>
    </r>
    <r>
      <rPr>
        <i/>
        <sz val="12"/>
        <color theme="1"/>
        <rFont val="Aptos Narrow"/>
        <scheme val="minor"/>
      </rPr>
      <t>for ever and ever</t>
    </r>
    <r>
      <rPr>
        <sz val="12"/>
        <color theme="1"/>
        <rFont val="Aptos Narrow"/>
        <family val="2"/>
        <scheme val="minor"/>
      </rPr>
      <t>!"</t>
    </r>
  </si>
  <si>
    <r>
      <t xml:space="preserve">"after this I looked, and there before me was a great multitude that </t>
    </r>
    <r>
      <rPr>
        <i/>
        <sz val="12"/>
        <color theme="1"/>
        <rFont val="Aptos Narrow"/>
        <scheme val="minor"/>
      </rPr>
      <t>no one could count</t>
    </r>
    <r>
      <rPr>
        <sz val="12"/>
        <color theme="1"/>
        <rFont val="Aptos Narrow"/>
        <family val="2"/>
        <scheme val="minor"/>
      </rPr>
      <t>"</t>
    </r>
  </si>
  <si>
    <t>no one could count</t>
  </si>
  <si>
    <t>"and strength
be to our God for ever and ever"</t>
  </si>
  <si>
    <r>
      <t xml:space="preserve">"y juró por el que vive </t>
    </r>
    <r>
      <rPr>
        <i/>
        <sz val="12"/>
        <color theme="1"/>
        <rFont val="Aptos Narrow"/>
        <scheme val="minor"/>
      </rPr>
      <t>por los siglos de los siglos</t>
    </r>
    <r>
      <rPr>
        <sz val="12"/>
        <color theme="1"/>
        <rFont val="Aptos Narrow"/>
        <scheme val="minor"/>
      </rPr>
      <t>"</t>
    </r>
  </si>
  <si>
    <r>
      <t xml:space="preserve">"and he swore by him who lives </t>
    </r>
    <r>
      <rPr>
        <i/>
        <sz val="12"/>
        <color theme="1"/>
        <rFont val="Aptos Narrow"/>
        <scheme val="minor"/>
      </rPr>
      <t>for ever and ever</t>
    </r>
    <r>
      <rPr>
        <sz val="12"/>
        <color theme="1"/>
        <rFont val="Aptos Narrow"/>
        <family val="2"/>
        <scheme val="minor"/>
      </rPr>
      <t>"</t>
    </r>
  </si>
  <si>
    <r>
      <t xml:space="preserve">"the kingdom of the world has become
    the kingdom of our Lord and of his Messiah,
    and he will reign </t>
    </r>
    <r>
      <rPr>
        <i/>
        <sz val="12"/>
        <color theme="1"/>
        <rFont val="Aptos Narrow"/>
        <scheme val="minor"/>
      </rPr>
      <t>for ever and ever</t>
    </r>
    <r>
      <rPr>
        <sz val="12"/>
        <color theme="1"/>
        <rFont val="Aptos Narrow"/>
        <family val="2"/>
        <scheme val="minor"/>
      </rPr>
      <t>"</t>
    </r>
  </si>
  <si>
    <r>
      <t xml:space="preserve">"we give thanks to you, Lord God </t>
    </r>
    <r>
      <rPr>
        <i/>
        <sz val="12"/>
        <color theme="1"/>
        <rFont val="Aptos Narrow"/>
        <scheme val="minor"/>
      </rPr>
      <t>Almighty</t>
    </r>
    <r>
      <rPr>
        <sz val="12"/>
        <color theme="1"/>
        <rFont val="Aptos Narrow"/>
        <family val="2"/>
        <scheme val="minor"/>
      </rPr>
      <t>"</t>
    </r>
  </si>
  <si>
    <r>
      <t xml:space="preserve">"he had the </t>
    </r>
    <r>
      <rPr>
        <i/>
        <sz val="12"/>
        <color theme="1"/>
        <rFont val="Aptos Narrow"/>
        <scheme val="minor"/>
      </rPr>
      <t>eternal</t>
    </r>
    <r>
      <rPr>
        <sz val="12"/>
        <color theme="1"/>
        <rFont val="Aptos Narrow"/>
        <family val="2"/>
        <scheme val="minor"/>
      </rPr>
      <t xml:space="preserve"> gospel"</t>
    </r>
  </si>
  <si>
    <r>
      <t xml:space="preserve">" and the smoke of their torment will rise </t>
    </r>
    <r>
      <rPr>
        <i/>
        <sz val="12"/>
        <color theme="1"/>
        <rFont val="Aptos Narrow"/>
        <scheme val="minor"/>
      </rPr>
      <t>for ever and ever</t>
    </r>
    <r>
      <rPr>
        <sz val="12"/>
        <color theme="1"/>
        <rFont val="Aptos Narrow"/>
        <family val="2"/>
        <scheme val="minor"/>
      </rPr>
      <t>"</t>
    </r>
  </si>
  <si>
    <r>
      <t xml:space="preserve">"great and marvelous are your deeds,
    Lord God </t>
    </r>
    <r>
      <rPr>
        <i/>
        <sz val="12"/>
        <color theme="1"/>
        <rFont val="Aptos Narrow"/>
        <scheme val="minor"/>
      </rPr>
      <t>Almighty</t>
    </r>
    <r>
      <rPr>
        <sz val="12"/>
        <color theme="1"/>
        <rFont val="Aptos Narrow"/>
        <family val="2"/>
        <scheme val="minor"/>
      </rPr>
      <t>"</t>
    </r>
  </si>
  <si>
    <r>
      <t xml:space="preserve">"God, who </t>
    </r>
    <r>
      <rPr>
        <sz val="12"/>
        <color theme="1"/>
        <rFont val="Aptos Narrow"/>
        <scheme val="minor"/>
      </rPr>
      <t>lives</t>
    </r>
    <r>
      <rPr>
        <i/>
        <sz val="12"/>
        <color theme="1"/>
        <rFont val="Aptos Narrow"/>
        <scheme val="minor"/>
      </rPr>
      <t xml:space="preserve"> for ever and ever</t>
    </r>
    <r>
      <rPr>
        <sz val="12"/>
        <color theme="1"/>
        <rFont val="Aptos Narrow"/>
        <family val="2"/>
        <scheme val="minor"/>
      </rPr>
      <t>"</t>
    </r>
  </si>
  <si>
    <t>"yes, Lord God Almighty"</t>
  </si>
  <si>
    <r>
      <t xml:space="preserve">"to gather them for the battle on the great day of God </t>
    </r>
    <r>
      <rPr>
        <i/>
        <sz val="12"/>
        <color theme="1"/>
        <rFont val="Aptos Narrow"/>
        <scheme val="minor"/>
      </rPr>
      <t>Almighty</t>
    </r>
    <r>
      <rPr>
        <sz val="12"/>
        <color theme="1"/>
        <rFont val="Aptos Narrow"/>
        <family val="2"/>
        <scheme val="minor"/>
      </rPr>
      <t>"</t>
    </r>
  </si>
  <si>
    <r>
      <t xml:space="preserve">"the smoke from her goes up </t>
    </r>
    <r>
      <rPr>
        <i/>
        <sz val="12"/>
        <color rgb="FF000000"/>
        <rFont val="Aptos Narrow"/>
        <scheme val="minor"/>
      </rPr>
      <t>for ever and ever</t>
    </r>
    <r>
      <rPr>
        <sz val="12"/>
        <color rgb="FF000000"/>
        <rFont val="Aptos Narrow"/>
        <family val="2"/>
        <scheme val="minor"/>
      </rPr>
      <t>"</t>
    </r>
  </si>
  <si>
    <r>
      <t xml:space="preserve">"he treads the winepress of the fury of the wrath of God </t>
    </r>
    <r>
      <rPr>
        <i/>
        <sz val="12"/>
        <color rgb="FF000000"/>
        <rFont val="Aptos Narrow"/>
        <scheme val="minor"/>
      </rPr>
      <t>Almighty</t>
    </r>
    <r>
      <rPr>
        <sz val="12"/>
        <color rgb="FF000000"/>
        <rFont val="Aptos Narrow"/>
        <family val="2"/>
        <scheme val="minor"/>
      </rPr>
      <t>"</t>
    </r>
  </si>
  <si>
    <r>
      <t xml:space="preserve">"they will be tormented day and night </t>
    </r>
    <r>
      <rPr>
        <i/>
        <sz val="12"/>
        <color rgb="FF000000"/>
        <rFont val="Aptos Narrow"/>
        <scheme val="minor"/>
      </rPr>
      <t>for ever and ever</t>
    </r>
    <r>
      <rPr>
        <sz val="12"/>
        <color rgb="FF000000"/>
        <rFont val="Aptos Narrow"/>
        <family val="2"/>
        <scheme val="minor"/>
      </rPr>
      <t>"</t>
    </r>
  </si>
  <si>
    <r>
      <t xml:space="preserve">"because the Lord God </t>
    </r>
    <r>
      <rPr>
        <i/>
        <sz val="12"/>
        <color rgb="FF000000"/>
        <rFont val="Aptos Narrow"/>
        <scheme val="minor"/>
      </rPr>
      <t>Almighty</t>
    </r>
    <r>
      <rPr>
        <sz val="12"/>
        <color rgb="FF000000"/>
        <rFont val="Aptos Narrow"/>
        <family val="2"/>
        <scheme val="minor"/>
      </rPr>
      <t xml:space="preserve"> and the Lamb are its temple"</t>
    </r>
  </si>
  <si>
    <r>
      <t xml:space="preserve">"the Lord God will give them light. And they will reign </t>
    </r>
    <r>
      <rPr>
        <i/>
        <sz val="12"/>
        <color rgb="FF000000"/>
        <rFont val="Aptos Narrow"/>
        <scheme val="minor"/>
      </rPr>
      <t>for ever and ever</t>
    </r>
    <r>
      <rPr>
        <sz val="12"/>
        <color rgb="FF000000"/>
        <rFont val="Aptos Narrow"/>
        <family val="2"/>
        <scheme val="minor"/>
      </rPr>
      <t>"</t>
    </r>
  </si>
  <si>
    <t>ἀσβέστῳ</t>
  </si>
  <si>
    <t>αἰώνιον</t>
  </si>
  <si>
    <t>Nestle-Aland??? Catalan trilingual edition</t>
  </si>
  <si>
    <t>Mc, 9:44 / *9:43</t>
  </si>
  <si>
    <t>ἄσβεστον</t>
  </si>
  <si>
    <r>
      <t xml:space="preserve">"y el fuego </t>
    </r>
    <r>
      <rPr>
        <i/>
        <sz val="12"/>
        <color theme="1"/>
        <rFont val="Aptos Narrow"/>
        <scheme val="minor"/>
      </rPr>
      <t>no se apaga</t>
    </r>
    <r>
      <rPr>
        <sz val="12"/>
        <color theme="1"/>
        <rFont val="Aptos Narrow"/>
        <scheme val="minor"/>
      </rPr>
      <t>"</t>
    </r>
  </si>
  <si>
    <r>
      <t xml:space="preserve">"and the fire is </t>
    </r>
    <r>
      <rPr>
        <i/>
        <sz val="12"/>
        <color theme="1"/>
        <rFont val="Aptos Narrow"/>
        <scheme val="minor"/>
      </rPr>
      <t>not quenched</t>
    </r>
    <r>
      <rPr>
        <sz val="12"/>
        <color theme="1"/>
        <rFont val="Aptos Narrow"/>
        <scheme val="minor"/>
      </rPr>
      <t>"</t>
    </r>
  </si>
  <si>
    <t>not quenched</t>
  </si>
  <si>
    <t>οὐ τελευτᾷ</t>
  </si>
  <si>
    <t>οὐ σβέννυται</t>
  </si>
  <si>
    <r>
      <t xml:space="preserve">"reinará en la casa de Jacob </t>
    </r>
    <r>
      <rPr>
        <i/>
        <sz val="12"/>
        <color theme="1"/>
        <rFont val="Aptos Narrow"/>
        <scheme val="minor"/>
      </rPr>
      <t>para siempre</t>
    </r>
    <r>
      <rPr>
        <sz val="12"/>
        <color theme="1"/>
        <rFont val="Aptos Narrow"/>
        <scheme val="minor"/>
      </rPr>
      <t>"</t>
    </r>
  </si>
  <si>
    <r>
      <t xml:space="preserve">"he will reign over Jacob's descendants </t>
    </r>
    <r>
      <rPr>
        <i/>
        <sz val="12"/>
        <color theme="1"/>
        <rFont val="Aptos Narrow"/>
        <scheme val="minor"/>
      </rPr>
      <t>forever</t>
    </r>
    <r>
      <rPr>
        <sz val="12"/>
        <color theme="1"/>
        <rFont val="Aptos Narrow"/>
        <scheme val="minor"/>
      </rPr>
      <t>"</t>
    </r>
  </si>
  <si>
    <t>εἰς τοὺς αἰῶνας</t>
  </si>
  <si>
    <t>οὐκ ἒσται τέλος</t>
  </si>
  <si>
    <t>μὴ ἀπόληται</t>
  </si>
  <si>
    <t>[will] never end</t>
  </si>
  <si>
    <t>[shall] not perish</t>
  </si>
  <si>
    <t>μὴ ἀποθάνῃ</t>
  </si>
  <si>
    <t>εἰς τὸν αἰῶνα</t>
  </si>
  <si>
    <t>αἰωνίου</t>
  </si>
  <si>
    <t>αἰώνιον</t>
  </si>
  <si>
    <t>αἰώνιός</t>
  </si>
  <si>
    <t>αἰώνιος</t>
  </si>
  <si>
    <t>πλήρηες</t>
  </si>
  <si>
    <t>ἀΐδιος</t>
  </si>
  <si>
    <t>ἀφθάρτου</t>
  </si>
  <si>
    <t>ἀπειθοῦσι</t>
  </si>
  <si>
    <t>ἐφάπαξ</t>
  </si>
  <si>
    <t>ἀφθαρσίαν</t>
  </si>
  <si>
    <t>ἀθανασίαν</t>
  </si>
  <si>
    <t>αἰώνια</t>
  </si>
  <si>
    <t>παντοκράτωρ</t>
  </si>
  <si>
    <t>μένει</t>
  </si>
  <si>
    <t>εἰς τοὺς αἰῶνας τῶν αἰώνων</t>
  </si>
  <si>
    <t>πάντοτε</t>
  </si>
  <si>
    <t>εἰς τὸν αἰῶνα τοῦ αἰῶνος</t>
  </si>
  <si>
    <t>διαμένεις</t>
  </si>
  <si>
    <t>οὐκ ἐκλείψουσιν</t>
  </si>
  <si>
    <t>Heb, 5:6</t>
  </si>
  <si>
    <r>
      <t xml:space="preserve">"tú eres sacerdote </t>
    </r>
    <r>
      <rPr>
        <i/>
        <sz val="12"/>
        <color theme="1"/>
        <rFont val="Aptos Narrow"/>
        <scheme val="minor"/>
      </rPr>
      <t>para siempre</t>
    </r>
    <r>
      <rPr>
        <sz val="12"/>
        <color theme="1"/>
        <rFont val="Aptos Narrow"/>
        <family val="2"/>
        <scheme val="minor"/>
      </rPr>
      <t xml:space="preserve"> según el rito de Melquisedec"</t>
    </r>
  </si>
  <si>
    <t>ἅπαξ</t>
  </si>
  <si>
    <t>remains</t>
  </si>
  <si>
    <t>εἰς τὸ διηνεκές</t>
  </si>
  <si>
    <t>ἀκαταλύτου</t>
  </si>
  <si>
    <r>
      <t xml:space="preserve">"but because Jesus </t>
    </r>
    <r>
      <rPr>
        <sz val="12"/>
        <color theme="1"/>
        <rFont val="Aptos Narrow"/>
        <scheme val="minor"/>
      </rPr>
      <t>lives</t>
    </r>
    <r>
      <rPr>
        <i/>
        <sz val="12"/>
        <color theme="1"/>
        <rFont val="Aptos Narrow"/>
        <scheme val="minor"/>
      </rPr>
      <t xml:space="preserve"> forever</t>
    </r>
    <r>
      <rPr>
        <sz val="12"/>
        <color theme="1"/>
        <rFont val="Aptos Narrow"/>
        <family val="2"/>
        <scheme val="minor"/>
      </rPr>
      <t>"</t>
    </r>
  </si>
  <si>
    <r>
      <t xml:space="preserve">"en cambio, este, como </t>
    </r>
    <r>
      <rPr>
        <i/>
        <sz val="12"/>
        <color theme="1"/>
        <rFont val="Aptos Narrow"/>
        <scheme val="minor"/>
      </rPr>
      <t>permanece</t>
    </r>
    <r>
      <rPr>
        <sz val="12"/>
        <color theme="1"/>
        <rFont val="Aptos Narrow"/>
        <scheme val="minor"/>
      </rPr>
      <t xml:space="preserve"> </t>
    </r>
    <r>
      <rPr>
        <i/>
        <sz val="12"/>
        <color theme="1"/>
        <rFont val="Aptos Narrow"/>
        <scheme val="minor"/>
      </rPr>
      <t>para siempre</t>
    </r>
    <r>
      <rPr>
        <sz val="12"/>
        <color theme="1"/>
        <rFont val="Aptos Narrow"/>
        <scheme val="minor"/>
      </rPr>
      <t>"</t>
    </r>
  </si>
  <si>
    <t>LATIN VULGATA</t>
  </si>
  <si>
    <t>Biblia Sacra iuxta Vulgatam versionem</t>
  </si>
  <si>
    <t>in aeternum</t>
  </si>
  <si>
    <t>μένειν</t>
  </si>
  <si>
    <t>maneat</t>
  </si>
  <si>
    <t xml:space="preserve"> in aeternum</t>
  </si>
  <si>
    <t>ἀπαράβατον</t>
  </si>
  <si>
    <t>sempiternum</t>
  </si>
  <si>
    <t>semper</t>
  </si>
  <si>
    <t>semel</t>
  </si>
  <si>
    <t>aeterna</t>
  </si>
  <si>
    <t>αἰωνίαν</t>
  </si>
  <si>
    <t>Sanctum</t>
  </si>
  <si>
    <t>aeternae</t>
  </si>
  <si>
    <t>in sempiternum</t>
  </si>
  <si>
    <t>μένουσαν</t>
  </si>
  <si>
    <t>manentem</t>
  </si>
  <si>
    <r>
      <t xml:space="preserve">"came descendants as numerous as the stars in the sky and as </t>
    </r>
    <r>
      <rPr>
        <i/>
        <sz val="12"/>
        <color theme="1"/>
        <rFont val="Aptos Narrow"/>
        <scheme val="minor"/>
      </rPr>
      <t>countless</t>
    </r>
    <r>
      <rPr>
        <sz val="12"/>
        <color theme="1"/>
        <rFont val="Aptos Narrow"/>
        <family val="2"/>
        <scheme val="minor"/>
      </rPr>
      <t xml:space="preserve"> as the sand on the seashore"</t>
    </r>
  </si>
  <si>
    <t>ἀναρίθμητος</t>
  </si>
  <si>
    <t>innumerabilis</t>
  </si>
  <si>
    <t>in saecula</t>
  </si>
  <si>
    <t>aeterni</t>
  </si>
  <si>
    <t>in saecula saeculorum</t>
  </si>
  <si>
    <t>πλῆθος</t>
  </si>
  <si>
    <t>multitudinem</t>
  </si>
  <si>
    <t>ἄφθαρτον</t>
  </si>
  <si>
    <t>ἀμάραντον</t>
  </si>
  <si>
    <t>incorruptibilem</t>
  </si>
  <si>
    <t>inmarcescibilem</t>
  </si>
  <si>
    <t>never fade</t>
  </si>
  <si>
    <t>μένοντος</t>
  </si>
  <si>
    <t>incorruptibili</t>
  </si>
  <si>
    <t>permanentis</t>
  </si>
  <si>
    <t>manet</t>
  </si>
  <si>
    <r>
      <t xml:space="preserve">"but the word of the Lord </t>
    </r>
    <r>
      <rPr>
        <i/>
        <sz val="12"/>
        <color theme="1"/>
        <rFont val="Aptos Narrow (Body)"/>
      </rPr>
      <t>endures</t>
    </r>
    <r>
      <rPr>
        <sz val="12"/>
        <color theme="1"/>
        <rFont val="Aptos Narrow"/>
        <family val="2"/>
        <scheme val="minor"/>
      </rPr>
      <t xml:space="preserve"> </t>
    </r>
    <r>
      <rPr>
        <i/>
        <sz val="12"/>
        <color theme="1"/>
        <rFont val="Aptos Narrow"/>
        <scheme val="minor"/>
      </rPr>
      <t>forever</t>
    </r>
    <r>
      <rPr>
        <sz val="12"/>
        <color theme="1"/>
        <rFont val="Aptos Narrow"/>
        <family val="2"/>
        <scheme val="minor"/>
      </rPr>
      <t>"</t>
    </r>
  </si>
  <si>
    <r>
      <t xml:space="preserve">"pero la palabra del Señor </t>
    </r>
    <r>
      <rPr>
        <i/>
        <sz val="12"/>
        <color theme="1"/>
        <rFont val="Aptos Narrow"/>
        <scheme val="minor"/>
      </rPr>
      <t>permanece</t>
    </r>
    <r>
      <rPr>
        <sz val="12"/>
        <color theme="1"/>
        <rFont val="Aptos Narrow"/>
        <scheme val="minor"/>
      </rPr>
      <t xml:space="preserve"> </t>
    </r>
    <r>
      <rPr>
        <i/>
        <sz val="12"/>
        <color theme="1"/>
        <rFont val="Aptos Narrow"/>
        <scheme val="minor"/>
      </rPr>
      <t>para siempre</t>
    </r>
    <r>
      <rPr>
        <sz val="12"/>
        <color theme="1"/>
        <rFont val="Aptos Narrow"/>
        <scheme val="minor"/>
      </rPr>
      <t>"</t>
    </r>
  </si>
  <si>
    <t>ἀμαράντινον</t>
  </si>
  <si>
    <t>in aeternam</t>
  </si>
  <si>
    <t>αἰῶνος</t>
  </si>
  <si>
    <t>aeternatis</t>
  </si>
  <si>
    <t>aeternam</t>
  </si>
  <si>
    <r>
      <t xml:space="preserve">"pero el que hace la voluntad de Dios </t>
    </r>
    <r>
      <rPr>
        <i/>
        <sz val="12"/>
        <color theme="1"/>
        <rFont val="Aptos Narrow"/>
        <scheme val="minor"/>
      </rPr>
      <t>permanece</t>
    </r>
    <r>
      <rPr>
        <sz val="12"/>
        <color theme="1"/>
        <rFont val="Aptos Narrow"/>
        <scheme val="minor"/>
      </rPr>
      <t xml:space="preserve"> </t>
    </r>
    <r>
      <rPr>
        <i/>
        <sz val="12"/>
        <color theme="1"/>
        <rFont val="Aptos Narrow"/>
        <scheme val="minor"/>
      </rPr>
      <t>para siempre</t>
    </r>
    <r>
      <rPr>
        <sz val="12"/>
        <color theme="1"/>
        <rFont val="Aptos Narrow"/>
        <scheme val="minor"/>
      </rPr>
      <t>"</t>
    </r>
  </si>
  <si>
    <t>μενεῖτε</t>
  </si>
  <si>
    <t>manebitis</t>
  </si>
  <si>
    <r>
      <t xml:space="preserve">"no murderer has </t>
    </r>
    <r>
      <rPr>
        <i/>
        <sz val="12"/>
        <color theme="1"/>
        <rFont val="Aptos Narrow"/>
        <scheme val="minor"/>
      </rPr>
      <t>eternal</t>
    </r>
    <r>
      <rPr>
        <sz val="12"/>
        <color theme="1"/>
        <rFont val="Aptos Narrow"/>
        <family val="2"/>
        <scheme val="minor"/>
      </rPr>
      <t xml:space="preserve"> life </t>
    </r>
    <r>
      <rPr>
        <i/>
        <sz val="12"/>
        <color theme="1"/>
        <rFont val="Aptos Narrow"/>
        <scheme val="minor"/>
      </rPr>
      <t>residing</t>
    </r>
    <r>
      <rPr>
        <sz val="12"/>
        <color theme="1"/>
        <rFont val="Aptos Narrow"/>
        <family val="2"/>
        <scheme val="minor"/>
      </rPr>
      <t xml:space="preserve"> in him"</t>
    </r>
  </si>
  <si>
    <r>
      <t xml:space="preserve">"sabéis que ningún homicida lleva </t>
    </r>
    <r>
      <rPr>
        <i/>
        <sz val="12"/>
        <color theme="1"/>
        <rFont val="Aptos Narrow"/>
        <scheme val="minor"/>
      </rPr>
      <t>permanentemente</t>
    </r>
    <r>
      <rPr>
        <sz val="12"/>
        <color theme="1"/>
        <rFont val="Aptos Narrow"/>
        <scheme val="minor"/>
      </rPr>
      <t xml:space="preserve"> en sí la vida </t>
    </r>
    <r>
      <rPr>
        <i/>
        <sz val="12"/>
        <color theme="1"/>
        <rFont val="Aptos Narrow"/>
        <scheme val="minor"/>
      </rPr>
      <t>eterna</t>
    </r>
    <r>
      <rPr>
        <sz val="12"/>
        <color theme="1"/>
        <rFont val="Aptos Narrow"/>
        <scheme val="minor"/>
      </rPr>
      <t>"</t>
    </r>
  </si>
  <si>
    <t xml:space="preserve">αἰώνιον </t>
  </si>
  <si>
    <r>
      <t xml:space="preserve">"la verdad que </t>
    </r>
    <r>
      <rPr>
        <i/>
        <sz val="12"/>
        <color theme="1"/>
        <rFont val="Aptos Narrow"/>
        <scheme val="minor"/>
      </rPr>
      <t>permanece</t>
    </r>
    <r>
      <rPr>
        <sz val="12"/>
        <color theme="1"/>
        <rFont val="Aptos Narrow"/>
        <family val="2"/>
        <scheme val="minor"/>
      </rPr>
      <t xml:space="preserve"> en nosotros y que nos acompañará </t>
    </r>
    <r>
      <rPr>
        <i/>
        <sz val="12"/>
        <color theme="1"/>
        <rFont val="Aptos Narrow"/>
        <scheme val="minor"/>
      </rPr>
      <t>para siempre</t>
    </r>
    <r>
      <rPr>
        <sz val="12"/>
        <color theme="1"/>
        <rFont val="Aptos Narrow"/>
        <scheme val="minor"/>
      </rPr>
      <t>"</t>
    </r>
  </si>
  <si>
    <t>permanet</t>
  </si>
  <si>
    <t>aeternum</t>
  </si>
  <si>
    <t>ἀϊδίοις</t>
  </si>
  <si>
    <t>aeternis</t>
  </si>
  <si>
    <t>ignis</t>
  </si>
  <si>
    <t>εἰς αἰῶνα</t>
  </si>
  <si>
    <t>εἰς πάντας τοὺς αἰῶνας</t>
  </si>
  <si>
    <t>in omnia saeculum</t>
  </si>
  <si>
    <t>ἀριθμῆσαι αὐτὸν οὐδεὶς ἐδύνατο</t>
  </si>
  <si>
    <t>dinumerare nemo poterat</t>
  </si>
  <si>
    <t>omnipotens</t>
  </si>
  <si>
    <t>εἰς αἰῶνας αἰώνων</t>
  </si>
  <si>
    <t>omnipotentis</t>
  </si>
  <si>
    <t>παντοκράτορος</t>
  </si>
  <si>
    <t>-</t>
  </si>
  <si>
    <t>non moritur</t>
  </si>
  <si>
    <t>non extinguitur</t>
  </si>
  <si>
    <t>Mc, 9:48 /* 9:47</t>
  </si>
  <si>
    <t>non erit finis</t>
  </si>
  <si>
    <t>non pereat</t>
  </si>
  <si>
    <t>Jn, 6:51 / *6:52</t>
  </si>
  <si>
    <t>Jn, 6:54 / *6:55</t>
  </si>
  <si>
    <t>Jn, 6:58 / *6:59</t>
  </si>
  <si>
    <t>Jn, 6:68 / *6:69</t>
  </si>
  <si>
    <t>no verá la muerte</t>
  </si>
  <si>
    <t xml:space="preserve"> εἰς τὸν αἰῶνα</t>
  </si>
  <si>
    <t>θάνατον οὐ μὴ θεωρήσῃ</t>
  </si>
  <si>
    <t>mortem non videbit</t>
  </si>
  <si>
    <t>non peribunt</t>
  </si>
  <si>
    <t xml:space="preserve">οὐ μὴ ἀπόλωνται </t>
  </si>
  <si>
    <t>no perecerán</t>
  </si>
  <si>
    <t>no morirá</t>
  </si>
  <si>
    <t xml:space="preserve">εἰς τὸν αἰῶνα </t>
  </si>
  <si>
    <t xml:space="preserve">οὐ μὴ ἀποθάνῃ </t>
  </si>
  <si>
    <t>non morietur</t>
  </si>
  <si>
    <t>permanecerá</t>
  </si>
  <si>
    <t xml:space="preserve">μένει </t>
  </si>
  <si>
    <t>plena</t>
  </si>
  <si>
    <t>sempiterna</t>
  </si>
  <si>
    <t>incorruptibilis</t>
  </si>
  <si>
    <t>incorruptionem</t>
  </si>
  <si>
    <t>incorruptelam</t>
  </si>
  <si>
    <t>inmortalitatem</t>
  </si>
  <si>
    <t>1 Cor, 15:52</t>
  </si>
  <si>
    <r>
      <t xml:space="preserve">"y los muertos resucitarán </t>
    </r>
    <r>
      <rPr>
        <i/>
        <sz val="12"/>
        <color theme="1"/>
        <rFont val="Aptos Narrow"/>
        <scheme val="minor"/>
      </rPr>
      <t>incorruptibles</t>
    </r>
    <r>
      <rPr>
        <sz val="12"/>
        <color theme="1"/>
        <rFont val="Aptos Narrow"/>
        <family val="2"/>
        <scheme val="minor"/>
      </rPr>
      <t>"</t>
    </r>
  </si>
  <si>
    <t>incorruptibles</t>
  </si>
  <si>
    <r>
      <t xml:space="preserve">"the dead will be raised </t>
    </r>
    <r>
      <rPr>
        <i/>
        <sz val="12"/>
        <color rgb="FF000000"/>
        <rFont val="Aptos Narrow"/>
        <scheme val="minor"/>
      </rPr>
      <t>imperishable</t>
    </r>
    <r>
      <rPr>
        <sz val="12"/>
        <color rgb="FF000000"/>
        <rFont val="Aptos Narrow"/>
        <family val="2"/>
        <scheme val="minor"/>
      </rPr>
      <t>"</t>
    </r>
  </si>
  <si>
    <t>ἄφθαρτοι</t>
  </si>
  <si>
    <t>incorrupti</t>
  </si>
  <si>
    <t>saeculorum</t>
  </si>
  <si>
    <t>caelesti</t>
  </si>
  <si>
    <t>in saeculum saeculi</t>
  </si>
  <si>
    <t>permanebis</t>
  </si>
  <si>
    <t>non deficient</t>
  </si>
  <si>
    <t>in perpetuum</t>
  </si>
  <si>
    <t>insolubilis</t>
  </si>
  <si>
    <t>ANALYSIS</t>
  </si>
  <si>
    <t>PHRASE</t>
  </si>
  <si>
    <t>WORD</t>
  </si>
  <si>
    <t>inextinguibili</t>
  </si>
  <si>
    <t>inextinguibilis</t>
  </si>
  <si>
    <t>INFINITY CATEGORY</t>
  </si>
  <si>
    <t>TEMPORAL INF</t>
  </si>
  <si>
    <t>IMMEASURABLE INF</t>
  </si>
  <si>
    <t>POTENT INF</t>
  </si>
  <si>
    <t>IMMEASURABLE INF / TEMPORAL INF</t>
  </si>
  <si>
    <r>
      <t xml:space="preserve">"después de esto vi una muchedumbre inmensa, </t>
    </r>
    <r>
      <rPr>
        <sz val="12"/>
        <color theme="1"/>
        <rFont val="Aptos Narrow"/>
        <scheme val="minor"/>
      </rPr>
      <t>que</t>
    </r>
    <r>
      <rPr>
        <i/>
        <sz val="12"/>
        <color theme="1"/>
        <rFont val="Aptos Narrow"/>
        <scheme val="minor"/>
      </rPr>
      <t xml:space="preserve"> nadie podría contar</t>
    </r>
    <r>
      <rPr>
        <sz val="12"/>
        <color theme="1"/>
        <rFont val="Aptos Narrow"/>
        <scheme val="minor"/>
      </rPr>
      <t>"</t>
    </r>
  </si>
  <si>
    <t xml:space="preserve"> not die</t>
  </si>
  <si>
    <t>[will] never see death</t>
  </si>
  <si>
    <t>[shall] never perish</t>
  </si>
  <si>
    <t>[will] never die</t>
  </si>
  <si>
    <t>[will] remain</t>
  </si>
  <si>
    <t>[will] last</t>
  </si>
  <si>
    <t>TARGET EXPRESSION</t>
  </si>
  <si>
    <t>WORD / PHRASE</t>
  </si>
  <si>
    <t>IMMEASURABLE INF *** Hyperbolical sense***</t>
  </si>
  <si>
    <t>infinidad</t>
  </si>
  <si>
    <t>TEMPORAL INF ***Context dependent expression***</t>
  </si>
  <si>
    <r>
      <t xml:space="preserve">"y yo les doy la vida </t>
    </r>
    <r>
      <rPr>
        <i/>
        <sz val="12"/>
        <color theme="1"/>
        <rFont val="Aptos Narrow"/>
        <scheme val="minor"/>
      </rPr>
      <t>eterna</t>
    </r>
    <r>
      <rPr>
        <sz val="12"/>
        <color theme="1"/>
        <rFont val="Aptos Narrow"/>
        <scheme val="minor"/>
      </rPr>
      <t xml:space="preserve">; </t>
    </r>
    <r>
      <rPr>
        <i/>
        <sz val="12"/>
        <color theme="1"/>
        <rFont val="Aptos Narrow"/>
        <scheme val="minor"/>
      </rPr>
      <t>no perecerán para siempre</t>
    </r>
    <r>
      <rPr>
        <sz val="12"/>
        <color theme="1"/>
        <rFont val="Aptos Narrow"/>
        <scheme val="minor"/>
      </rPr>
      <t>"</t>
    </r>
  </si>
  <si>
    <r>
      <t xml:space="preserve">"vida </t>
    </r>
    <r>
      <rPr>
        <i/>
        <sz val="12"/>
        <color theme="1"/>
        <rFont val="Aptos Narrow"/>
        <scheme val="minor"/>
      </rPr>
      <t>eterna</t>
    </r>
    <r>
      <rPr>
        <sz val="12"/>
        <color theme="1"/>
        <rFont val="Aptos Narrow"/>
        <scheme val="minor"/>
      </rPr>
      <t xml:space="preserve"> a quienes, perseverando en el bien, buscan gloria, honor e </t>
    </r>
    <r>
      <rPr>
        <i/>
        <sz val="12"/>
        <color theme="1"/>
        <rFont val="Aptos Narrow"/>
        <scheme val="minor"/>
      </rPr>
      <t>incorrupción</t>
    </r>
    <r>
      <rPr>
        <sz val="12"/>
        <color theme="1"/>
        <rFont val="Aptos Narrow"/>
        <scheme val="minor"/>
      </rPr>
      <t>"</t>
    </r>
  </si>
  <si>
    <r>
      <t xml:space="preserve">"to those who by persistence in doing good seek glory, honor and </t>
    </r>
    <r>
      <rPr>
        <i/>
        <sz val="12"/>
        <color theme="1"/>
        <rFont val="Aptos Narrow"/>
        <scheme val="minor"/>
      </rPr>
      <t>immortality</t>
    </r>
    <r>
      <rPr>
        <sz val="12"/>
        <color theme="1"/>
        <rFont val="Aptos Narrow"/>
        <family val="2"/>
        <scheme val="minor"/>
      </rPr>
      <t xml:space="preserve">, he will give </t>
    </r>
    <r>
      <rPr>
        <i/>
        <sz val="12"/>
        <color theme="1"/>
        <rFont val="Aptos Narrow"/>
        <scheme val="minor"/>
      </rPr>
      <t>eternal</t>
    </r>
    <r>
      <rPr>
        <sz val="12"/>
        <color theme="1"/>
        <rFont val="Aptos Narrow"/>
        <family val="2"/>
        <scheme val="minor"/>
      </rPr>
      <t xml:space="preserve"> life"</t>
    </r>
  </si>
  <si>
    <r>
      <t xml:space="preserve">"su justicia </t>
    </r>
    <r>
      <rPr>
        <i/>
        <sz val="12"/>
        <color theme="1"/>
        <rFont val="Aptos Narrow"/>
        <scheme val="minor"/>
      </rPr>
      <t>permanece</t>
    </r>
    <r>
      <rPr>
        <sz val="12"/>
        <color theme="1"/>
        <rFont val="Aptos Narrow"/>
        <scheme val="minor"/>
      </rPr>
      <t xml:space="preserve"> </t>
    </r>
    <r>
      <rPr>
        <i/>
        <sz val="12"/>
        <color theme="1"/>
        <rFont val="Aptos Narrow"/>
        <scheme val="minor"/>
      </rPr>
      <t>eternamente</t>
    </r>
    <r>
      <rPr>
        <sz val="12"/>
        <color theme="1"/>
        <rFont val="Aptos Narrow"/>
        <scheme val="minor"/>
      </rPr>
      <t>"</t>
    </r>
  </si>
  <si>
    <r>
      <t xml:space="preserve">"their righteousness </t>
    </r>
    <r>
      <rPr>
        <i/>
        <sz val="12"/>
        <color theme="1"/>
        <rFont val="Aptos Narrow"/>
        <scheme val="minor"/>
      </rPr>
      <t>endures forever</t>
    </r>
    <r>
      <rPr>
        <sz val="12"/>
        <color theme="1"/>
        <rFont val="Aptos Narrow"/>
        <family val="2"/>
        <scheme val="minor"/>
      </rPr>
      <t>"</t>
    </r>
  </si>
  <si>
    <t>LIMITLESS INF / IMMEASURABLE INF  *** Hyperbolical sense***</t>
  </si>
  <si>
    <t>sinfín</t>
  </si>
  <si>
    <r>
      <t xml:space="preserve">"una herencia </t>
    </r>
    <r>
      <rPr>
        <i/>
        <sz val="12"/>
        <color theme="1"/>
        <rFont val="Aptos Narrow"/>
        <scheme val="minor"/>
      </rPr>
      <t>incorruptible</t>
    </r>
    <r>
      <rPr>
        <sz val="12"/>
        <color theme="1"/>
        <rFont val="Aptos Narrow"/>
        <family val="2"/>
        <scheme val="minor"/>
      </rPr>
      <t xml:space="preserve">, </t>
    </r>
    <r>
      <rPr>
        <sz val="12"/>
        <color theme="1"/>
        <rFont val="Aptos Narrow"/>
        <scheme val="minor"/>
      </rPr>
      <t>intachable</t>
    </r>
    <r>
      <rPr>
        <sz val="12"/>
        <color theme="1"/>
        <rFont val="Aptos Narrow"/>
        <family val="2"/>
        <scheme val="minor"/>
      </rPr>
      <t xml:space="preserve"> e </t>
    </r>
    <r>
      <rPr>
        <i/>
        <sz val="12"/>
        <color theme="1"/>
        <rFont val="Aptos Narrow"/>
        <scheme val="minor"/>
      </rPr>
      <t>inmarcesible</t>
    </r>
    <r>
      <rPr>
        <sz val="12"/>
        <color theme="1"/>
        <rFont val="Aptos Narrow"/>
        <scheme val="minor"/>
      </rPr>
      <t>"</t>
    </r>
  </si>
  <si>
    <r>
      <t xml:space="preserve">"an inheritance that can </t>
    </r>
    <r>
      <rPr>
        <i/>
        <sz val="12"/>
        <color theme="1"/>
        <rFont val="Aptos Narrow"/>
        <scheme val="minor"/>
      </rPr>
      <t>never perish</t>
    </r>
    <r>
      <rPr>
        <sz val="12"/>
        <color theme="1"/>
        <rFont val="Aptos Narrow"/>
        <family val="2"/>
        <scheme val="minor"/>
      </rPr>
      <t xml:space="preserve">, </t>
    </r>
    <r>
      <rPr>
        <sz val="12"/>
        <color theme="1"/>
        <rFont val="Aptos Narrow"/>
        <scheme val="minor"/>
      </rPr>
      <t>spoil</t>
    </r>
    <r>
      <rPr>
        <sz val="12"/>
        <color theme="1"/>
        <rFont val="Aptos Narrow"/>
        <family val="2"/>
        <scheme val="minor"/>
      </rPr>
      <t xml:space="preserve"> or </t>
    </r>
    <r>
      <rPr>
        <i/>
        <sz val="12"/>
        <color theme="1"/>
        <rFont val="Aptos Narrow"/>
        <scheme val="minor"/>
      </rPr>
      <t>fade</t>
    </r>
    <r>
      <rPr>
        <sz val="12"/>
        <color theme="1"/>
        <rFont val="Aptos Narrow"/>
        <family val="2"/>
        <scheme val="minor"/>
      </rPr>
      <t>"</t>
    </r>
  </si>
  <si>
    <t>nadie podría contar</t>
  </si>
  <si>
    <t>no apagarse</t>
  </si>
  <si>
    <t>no morir</t>
  </si>
  <si>
    <t>no tener fin</t>
  </si>
  <si>
    <t>no perecer</t>
  </si>
  <si>
    <t>no ver la muerte</t>
  </si>
  <si>
    <t>no acabarse</t>
  </si>
  <si>
    <t>perpetuo</t>
  </si>
  <si>
    <t>no pasar</t>
  </si>
  <si>
    <t>nadie puede contar</t>
  </si>
  <si>
    <t>14 words</t>
  </si>
  <si>
    <t>14 phrases</t>
  </si>
  <si>
    <r>
      <t xml:space="preserve">"he [Christ] died to sin </t>
    </r>
    <r>
      <rPr>
        <i/>
        <sz val="12"/>
        <color theme="1"/>
        <rFont val="Aptos Narrow"/>
        <scheme val="minor"/>
      </rPr>
      <t>once</t>
    </r>
    <r>
      <rPr>
        <sz val="12"/>
        <color theme="1"/>
        <rFont val="Aptos Narrow"/>
        <family val="2"/>
        <scheme val="minor"/>
      </rPr>
      <t xml:space="preserve"> </t>
    </r>
    <r>
      <rPr>
        <i/>
        <sz val="12"/>
        <color theme="1"/>
        <rFont val="Aptos Narrow"/>
        <scheme val="minor"/>
      </rPr>
      <t>for all</t>
    </r>
    <r>
      <rPr>
        <sz val="12"/>
        <color theme="1"/>
        <rFont val="Aptos Narrow"/>
        <family val="2"/>
        <scheme val="minor"/>
      </rPr>
      <t>"</t>
    </r>
  </si>
  <si>
    <t>WORD VS PHRASE</t>
  </si>
  <si>
    <r>
      <t xml:space="preserve">The target expression in ENG, GR and LAT are </t>
    </r>
    <r>
      <rPr>
        <i/>
        <sz val="12"/>
        <color theme="1"/>
        <rFont val="Aptos Narrow"/>
        <scheme val="minor"/>
      </rPr>
      <t>WORDS</t>
    </r>
    <r>
      <rPr>
        <sz val="12"/>
        <color theme="1"/>
        <rFont val="Aptos Narrow"/>
        <family val="2"/>
        <scheme val="minor"/>
      </rPr>
      <t xml:space="preserve">, but in SP a </t>
    </r>
    <r>
      <rPr>
        <i/>
        <sz val="12"/>
        <color theme="1"/>
        <rFont val="Aptos Narrow"/>
        <scheme val="minor"/>
      </rPr>
      <t>PHRASE</t>
    </r>
    <r>
      <rPr>
        <sz val="12"/>
        <color theme="1"/>
        <rFont val="Aptos Narrow"/>
        <family val="2"/>
        <scheme val="minor"/>
      </rPr>
      <t>.</t>
    </r>
  </si>
  <si>
    <r>
      <t xml:space="preserve">The target expression in GR and LAT are </t>
    </r>
    <r>
      <rPr>
        <i/>
        <sz val="12"/>
        <color theme="1"/>
        <rFont val="Aptos Narrow"/>
        <scheme val="minor"/>
      </rPr>
      <t>WORDS</t>
    </r>
    <r>
      <rPr>
        <sz val="12"/>
        <color theme="1"/>
        <rFont val="Aptos Narrow"/>
        <family val="2"/>
        <scheme val="minor"/>
      </rPr>
      <t xml:space="preserve">, but in SP and ENG a </t>
    </r>
    <r>
      <rPr>
        <i/>
        <sz val="12"/>
        <color theme="1"/>
        <rFont val="Aptos Narrow"/>
        <scheme val="minor"/>
      </rPr>
      <t>PHRASE</t>
    </r>
    <r>
      <rPr>
        <sz val="12"/>
        <color theme="1"/>
        <rFont val="Aptos Narrow"/>
        <family val="2"/>
        <scheme val="minor"/>
      </rPr>
      <t>.</t>
    </r>
  </si>
  <si>
    <r>
      <t xml:space="preserve">The target expression in SP, GR and LAT are </t>
    </r>
    <r>
      <rPr>
        <i/>
        <sz val="12"/>
        <color rgb="FF000000"/>
        <rFont val="Aptos Narrow"/>
        <scheme val="minor"/>
      </rPr>
      <t>PHRASES</t>
    </r>
    <r>
      <rPr>
        <sz val="12"/>
        <color rgb="FF000000"/>
        <rFont val="Aptos Narrow"/>
        <family val="2"/>
        <scheme val="minor"/>
      </rPr>
      <t xml:space="preserve">, but in ENG a </t>
    </r>
    <r>
      <rPr>
        <i/>
        <sz val="12"/>
        <color rgb="FF000000"/>
        <rFont val="Aptos Narrow"/>
        <scheme val="minor"/>
      </rPr>
      <t>WORD</t>
    </r>
    <r>
      <rPr>
        <sz val="12"/>
        <color rgb="FF000000"/>
        <rFont val="Aptos Narrow"/>
        <family val="2"/>
        <scheme val="minor"/>
      </rPr>
      <t>.</t>
    </r>
  </si>
  <si>
    <r>
      <t xml:space="preserve">[will] </t>
    </r>
    <r>
      <rPr>
        <i/>
        <sz val="12"/>
        <color theme="1"/>
        <rFont val="Aptos Narrow"/>
        <scheme val="minor"/>
      </rPr>
      <t>never</t>
    </r>
    <r>
      <rPr>
        <sz val="12"/>
        <color theme="1"/>
        <rFont val="Aptos Narrow"/>
        <family val="2"/>
        <scheme val="minor"/>
      </rPr>
      <t xml:space="preserve"> see death</t>
    </r>
  </si>
  <si>
    <t>μένῃ</t>
  </si>
  <si>
    <t>The sense of infinitude is not necessarily conveyed in these lexemes, but rather it depends on the context.</t>
  </si>
  <si>
    <t>Only SP's translation uses an intrinsically infinitary words. Even ENG's 'always' refers to the temporal framework of Tabitha's lifetime, and GR and LAT's words refer to a large quantity, but not to infinity.</t>
  </si>
  <si>
    <t>Only ENG uses one word. SP, GR and LAT use phrases to describe foreverness.</t>
  </si>
  <si>
    <t>TEMP INF</t>
  </si>
  <si>
    <t>IMMEAS INF</t>
  </si>
  <si>
    <t>LIMITL INF</t>
  </si>
  <si>
    <t>POT INF</t>
  </si>
  <si>
    <t>never end</t>
  </si>
  <si>
    <t>not perish</t>
  </si>
  <si>
    <t>never see death</t>
  </si>
  <si>
    <t>never die</t>
  </si>
  <si>
    <t>last</t>
  </si>
  <si>
    <t>endure</t>
  </si>
  <si>
    <t>never fade (away)</t>
  </si>
  <si>
    <t>15 words</t>
  </si>
  <si>
    <t>LIMITLESS INF</t>
  </si>
  <si>
    <t>Total different expressions</t>
  </si>
  <si>
    <t>NOTES AND OBSERVATIONS</t>
  </si>
  <si>
    <t>αἰωνίοις</t>
  </si>
  <si>
    <t>μένον</t>
  </si>
  <si>
    <t>αἰώνων</t>
  </si>
  <si>
    <t>(οὐ) μὴ ἀποθάνῃ</t>
  </si>
  <si>
    <t>(οὐ) μὴ ἀπόληται</t>
  </si>
  <si>
    <t>16 words</t>
  </si>
  <si>
    <t>13 phrases</t>
  </si>
  <si>
    <t>inmarcesibilem</t>
  </si>
  <si>
    <t>13 words</t>
  </si>
  <si>
    <t>Importance of prepositions: SP 'por', ENG 'for' within 'forever', GR 'εἰς' and LAT 'in'.</t>
  </si>
  <si>
    <t>Importance of negation or privative prefixes in all four languages.</t>
  </si>
  <si>
    <t>SP 'permanece' posseses the prefixes 'per-' within and seems closer to conveying infinitude than its cross-linguistic counterparts ENG 'lasts', GR 'μένον' and LAT 'manet'. Importance on prefix 'per-' and related preposition 'per'.</t>
  </si>
  <si>
    <t>SP 'omnipotente' clearly comes from LAT 'omnipotens'.The meaning of 'allness' plays a role in all the words, either in LAT and SP 'omni', in ENG 'al' or in GR 'παντο'.</t>
  </si>
  <si>
    <t xml:space="preserve">Caelesti' means 'heavenly'. Strange translation in the Latin edition. </t>
  </si>
  <si>
    <t>SP and LAT words possess prefix 'per-' and GR word possesses prefix 'δια-'. ENG 'remain' comes from Latin 'remanere' and possesses prefix 're-', which signifies repetition. Prefixes 'per-' and 'δια' signify 'through'.</t>
  </si>
  <si>
    <t>The expressions convey infinitude within context (that which 'won't end' are the years of one's life, i.e., immortality). ENG 'never end', however, does convey infinitude intrinsically due to the word 'never', compound of negating particle 'ne' and lexeme 'ever', which refers to eternity.</t>
  </si>
  <si>
    <r>
      <t>LAT word 'semel' oney conveys the '</t>
    </r>
    <r>
      <rPr>
        <i/>
        <sz val="12"/>
        <color theme="1"/>
        <rFont val="Aptos Narrow"/>
        <scheme val="minor"/>
      </rPr>
      <t>once</t>
    </r>
    <r>
      <rPr>
        <sz val="12"/>
        <color theme="1"/>
        <rFont val="Aptos Narrow"/>
        <scheme val="minor"/>
      </rPr>
      <t xml:space="preserve">' meaning, not the 'once </t>
    </r>
    <r>
      <rPr>
        <i/>
        <sz val="12"/>
        <color theme="1"/>
        <rFont val="Aptos Narrow"/>
        <scheme val="minor"/>
      </rPr>
      <t>for all eternity</t>
    </r>
    <r>
      <rPr>
        <sz val="12"/>
        <color theme="1"/>
        <rFont val="Aptos Narrow"/>
        <scheme val="minor"/>
      </rPr>
      <t>' meaning, whilst SP, ENG and GR's words do.</t>
    </r>
    <r>
      <rPr>
        <sz val="12"/>
        <color theme="1"/>
        <rFont val="Aptos Narrow"/>
        <family val="2"/>
        <scheme val="minor"/>
      </rPr>
      <t xml:space="preserve"> Greek original word 'ἐφάπαξ' can  signify 'once', 'at once' and  'once for all'.</t>
    </r>
  </si>
  <si>
    <t>Greek original 'ἀπαράβατον' signifies 'unchangeable' or 'not to be replaced' (with privative prefix 'ἀ-'). SP phrase 'no pasa' relies more strongly on context to convey infinitude than its cross-linguistic counterparts ENG 'permanent', GR 'ἀπαράβατον' and LAT 'sempiternum'.</t>
  </si>
  <si>
    <t>Strange translation in Latin edition where the translated word has an unrelated meaning.</t>
  </si>
  <si>
    <t>SP 'incontable', GR 'ἀναρίθμητος' and LAT 'innumerabilis' all use negating prefixes. ENG only uses a privative suffix in 'countless'.</t>
  </si>
  <si>
    <t>While all three words in ENG, LAT and in the original GR convey 'a very big  number' of something, the SP translation does use a compound lexeme which intrinsically conveys infinitude ('sinfín', meaning 'without limit or end'). Even the Spanish word is a case of hyperbolical infinitude. Again, there seems to be a possible connection between the though of something very big or of a big number and the conception of infinitude.</t>
  </si>
  <si>
    <t>While all three words in SP, original GR and LAT use words with negating prefixes, ENG uses a phrase, 'never perish', which also intrinsically conveys infinitude in the particle 'ever' within 'never'.</t>
  </si>
  <si>
    <t>While all three words in SP, original GR and LAT use words with negating prefixes, ENG uses a phrase, 'never fade', which also intrinsically conveys infinitude in the particle 'ever' within 'never'.</t>
  </si>
  <si>
    <t>Importance of negating prefixes in all four languages.</t>
  </si>
  <si>
    <t>Hyperbolican sense of infinitude expressed in these phrases relating to IMMEASURABLE INF. Again, possible link between the idea of inmensity and a very big number and infinitude, this time in the sense of limitlessness.</t>
  </si>
  <si>
    <t>All four etymologically unrelated words relate to 'allness' in particles SP 'todo', ENG 'al', GR 'παντο' and LAT 'omni'. The sense of unlimited power of POTENT INF seems to be conveyed not through negation but through an affirming 'all power selecting' universal quantifier.</t>
  </si>
  <si>
    <t>Negating prefix usage</t>
  </si>
  <si>
    <t>Negating pronoun in phrase</t>
  </si>
  <si>
    <t>Negating adverb in phrase</t>
  </si>
  <si>
    <t>Preposition reinforces the infinitude within the sense of 'all time' conveyed in 'siempre'</t>
  </si>
  <si>
    <t>Prefix meaning 'to go through'</t>
  </si>
  <si>
    <t>Same Indo-European base of 'per-' and 'pro-' (which led to SP 'por')</t>
  </si>
  <si>
    <t>Preposition meaning 'going forward'</t>
  </si>
  <si>
    <t>Preposition meaning 'going forward'. Usage of 'todos' which works as ∀</t>
  </si>
  <si>
    <t>Preposition meaning 'destination' or 'goal'</t>
  </si>
  <si>
    <t xml:space="preserve">Compound using privative lexeme </t>
  </si>
  <si>
    <t>Compound using lexeme working as an affirming ∀</t>
  </si>
  <si>
    <t>Borrowing using lexeme working as an affirming ∀</t>
  </si>
  <si>
    <t>Intrinsically conveying infinitude</t>
  </si>
  <si>
    <t>Word using lexeme working as an affirming ∀</t>
  </si>
  <si>
    <t>Word using lexeme working as an affirming ∀. Obscure explanation of the inception of temporal infinitude in this lexeme</t>
  </si>
  <si>
    <t>Privative or negating suffix</t>
  </si>
  <si>
    <t>Not intrinsically infinitary; highly context dependent</t>
  </si>
  <si>
    <t>Lexeme 'ever' in compound modifies the meaning of 'lasting', thus making the whole word convey infinitude intrinsically</t>
  </si>
  <si>
    <t>Preposition 'for' conveying purpose or destination reinforces the sense of eternity within 'ever'</t>
  </si>
  <si>
    <t>Preposition 'for' conveying purpose or destination reinforces the sense of eternity within 'all time'</t>
  </si>
  <si>
    <t>Does not convey infinitude intrinsically; highly context dependent</t>
  </si>
  <si>
    <t>Negation within 'never' ('ne' + 'ever') and reference to eternity in 'ever'</t>
  </si>
  <si>
    <t>Preposition 'for' in phrase 'for all' which conveys 'through'</t>
  </si>
  <si>
    <t>Preposition 'for' in compound, which conveys 'through', reinforces the sense of eternity within 'evermore'</t>
  </si>
  <si>
    <t>Preposition 'for' in compound, which conveys 'through', reinforces the sense of eternity within 'ever'</t>
  </si>
  <si>
    <t>Latin 'manēre', meaning 'to stay', originating in the same Indo-European base as Greek word 'μένειν'. Highly context dependent</t>
  </si>
  <si>
    <t>Prefix 're-' indicating reocccurrence. Latin 'manēre', meaning 'to stay', originating in the same Indo-European base as Greek word 'μένειν'. Highly context dependent</t>
  </si>
  <si>
    <t xml:space="preserve">Prefix meaning 'to go through'. Latin 'manēre', meaning 'to stay', originating in the same Indo-European base as Greek word 'μένειν' </t>
  </si>
  <si>
    <t>Intrinsically conveying infinitude. From proto Indo-European base derived from 'sem-', meaning 'one', and '-per', meaning 'through', 'during', 'for'</t>
  </si>
  <si>
    <t>Intrinsically conveying infinitude,  although phrases with preposition 'para' reinforce the sense of infinitude. From proto Indo-European base derived from 'sem-', meaning 'one', and '-per', meaning 'through', 'during', 'for'</t>
  </si>
  <si>
    <t>Whilst derived words such as SP 'siglo' mean 'century', the original sense in Latin refers to 'generations', 'ages' or 'a lengthy period of time'.</t>
  </si>
  <si>
    <t>Combining form 'omni' working as an affirming ∀</t>
  </si>
  <si>
    <t>Preposition usage</t>
  </si>
  <si>
    <t>Contraction of 'semper' and 'aeternum', the latter meaning 'ages'.</t>
  </si>
  <si>
    <t>Intrinsically conveying infinitude. Originating in 'aevum', meaning 'age'.</t>
  </si>
  <si>
    <t>Preposition and ∀ usage</t>
  </si>
  <si>
    <t>Negating pronoun 'nemo' in phrase</t>
  </si>
  <si>
    <t>Deriving from 'ἀεί', meaning 'always', 'forever', from same Indo-European base as 'aye', leading to ENG 'eon' and to LAT 'aevum', meaning 'age', 'long period of time'</t>
  </si>
  <si>
    <t>Same Indo-European base as 'aye', leading to ENG 'eon' and to LAT 'aevum', meaning 'age', 'long period of time'</t>
  </si>
  <si>
    <t>Negating pronoun 'οὐδεὶς' in phrase</t>
  </si>
  <si>
    <t>Preposition 'δια' meaning 'through'</t>
  </si>
  <si>
    <t>Same Indo-European base as in LAT 'manēre', meaning 'to stay'</t>
  </si>
  <si>
    <t>Negating particles in phrase</t>
  </si>
  <si>
    <t>Preposition 'εἰς' meaning 'into'. 'Aἰῶνα' referring to 'ages', 'epochs'</t>
  </si>
  <si>
    <t>Negating particle in phrase</t>
  </si>
  <si>
    <t>Contraction of preposition 'ἐπί', meaning 'on' or 'in', and 'ἅπαξ'</t>
  </si>
  <si>
    <t xml:space="preserve">Deriving from root 'πᾶν', meaning 'all', working as affirming ∀ </t>
  </si>
  <si>
    <t>Deriving from root 'πᾶν', meaning 'all', to describe 'always', 'at all times'</t>
  </si>
  <si>
    <t>Preposition 'εἰς' meaning 'into'</t>
  </si>
  <si>
    <t>KOINE GREEK EDITION</t>
  </si>
  <si>
    <t>LATIN EDITION</t>
  </si>
  <si>
    <t>Jn, 6:68</t>
  </si>
  <si>
    <r>
      <t xml:space="preserve">"I give them </t>
    </r>
    <r>
      <rPr>
        <i/>
        <sz val="12"/>
        <color theme="1"/>
        <rFont val="Aptos Narrow"/>
        <scheme val="minor"/>
      </rPr>
      <t>eternal</t>
    </r>
    <r>
      <rPr>
        <sz val="12"/>
        <color theme="1"/>
        <rFont val="Aptos Narrow"/>
        <family val="2"/>
        <scheme val="minor"/>
      </rPr>
      <t xml:space="preserve"> life, and they </t>
    </r>
    <r>
      <rPr>
        <i/>
        <sz val="12"/>
        <color theme="1"/>
        <rFont val="Aptos Narrow"/>
        <scheme val="minor"/>
      </rPr>
      <t>shall</t>
    </r>
    <r>
      <rPr>
        <sz val="12"/>
        <color theme="1"/>
        <rFont val="Aptos Narrow"/>
        <family val="2"/>
        <scheme val="minor"/>
      </rPr>
      <t xml:space="preserve"> </t>
    </r>
    <r>
      <rPr>
        <i/>
        <sz val="12"/>
        <color theme="1"/>
        <rFont val="Aptos Narrow"/>
        <scheme val="minor"/>
      </rPr>
      <t>never perish</t>
    </r>
    <r>
      <rPr>
        <sz val="12"/>
        <color theme="1"/>
        <rFont val="Aptos Narrow"/>
        <family val="2"/>
        <scheme val="minor"/>
      </rPr>
      <t>"</t>
    </r>
  </si>
  <si>
    <r>
      <t xml:space="preserve">SP, GR and LAT use two distinct expression to refer to 'not seeing death', in one instance, and, in the other, to the fact of not seeing death 'in all eternity'. ENG is the only one that contains both meanings in one expression due to the usage of the term 'never', which contains </t>
    </r>
    <r>
      <rPr>
        <i/>
        <sz val="12"/>
        <color theme="1"/>
        <rFont val="Aptos Narrow"/>
        <scheme val="minor"/>
      </rPr>
      <t xml:space="preserve">both </t>
    </r>
    <r>
      <rPr>
        <sz val="12"/>
        <color theme="1"/>
        <rFont val="Aptos Narrow"/>
        <scheme val="minor"/>
      </rPr>
      <t>the necessary negation as well as the reference to eternity (never --&gt; ne + ever).</t>
    </r>
  </si>
  <si>
    <r>
      <t xml:space="preserve">SP, GR and LAT use two distinct expression to refer to 'not perishing', in one isntance, and, in the other, to the fact of not dying 'in all eternity'. ENG is the only one that contains both meanings in one expression due to the usage of the term 'never', which contains </t>
    </r>
    <r>
      <rPr>
        <i/>
        <sz val="12"/>
        <color theme="1"/>
        <rFont val="Aptos Narrow"/>
        <scheme val="minor"/>
      </rPr>
      <t xml:space="preserve">both </t>
    </r>
    <r>
      <rPr>
        <sz val="12"/>
        <color theme="1"/>
        <rFont val="Aptos Narrow"/>
        <scheme val="minor"/>
      </rPr>
      <t>the necessary negation as well as the reference to eternity (never --&gt; ne + ever).</t>
    </r>
  </si>
  <si>
    <r>
      <t xml:space="preserve">SP, GR and LAT use two distinct expression to refer to 'not perishing', in one instance, and, in the other, to the fact of not dying 'in all eternity'. ENG is the only one that contains both meanings in one expression due to the usage of the term 'never', which contains </t>
    </r>
    <r>
      <rPr>
        <i/>
        <sz val="12"/>
        <color theme="1"/>
        <rFont val="Aptos Narrow"/>
        <scheme val="minor"/>
      </rPr>
      <t xml:space="preserve">both </t>
    </r>
    <r>
      <rPr>
        <sz val="12"/>
        <color theme="1"/>
        <rFont val="Aptos Narrow"/>
        <scheme val="minor"/>
      </rPr>
      <t>the necessary negation as well as the reference to eternity (never --&gt; ne + ever).</t>
    </r>
  </si>
  <si>
    <t>ENG 'long ages' phrase doesn't truly convey infinitude. However, there may be a close link between conceiveing big/large magnitudes and representing infinitude.</t>
  </si>
  <si>
    <r>
      <t>LAT word 'semel' only conveys the '</t>
    </r>
    <r>
      <rPr>
        <i/>
        <sz val="12"/>
        <color theme="1"/>
        <rFont val="Aptos Narrow"/>
        <scheme val="minor"/>
      </rPr>
      <t>once</t>
    </r>
    <r>
      <rPr>
        <sz val="12"/>
        <color theme="1"/>
        <rFont val="Aptos Narrow"/>
        <scheme val="minor"/>
      </rPr>
      <t xml:space="preserve">' meaning, not the 'once </t>
    </r>
    <r>
      <rPr>
        <i/>
        <sz val="12"/>
        <color theme="1"/>
        <rFont val="Aptos Narrow"/>
        <scheme val="minor"/>
      </rPr>
      <t>for all eternity</t>
    </r>
    <r>
      <rPr>
        <sz val="12"/>
        <color theme="1"/>
        <rFont val="Aptos Narrow"/>
        <scheme val="minor"/>
      </rPr>
      <t>' meaning. This time, the English edition translates the Greek original term 'ἅπαξ' for 'once' instead of for 'once for 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</si>
</sst>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22"/>
      <color theme="1"/>
      <name val="Aptos Narrow"/>
      <scheme val="minor"/>
    </font>
    <font>
      <i/>
      <sz val="22"/>
      <color theme="1"/>
      <name val="Aptos Narrow"/>
      <scheme val="minor"/>
    </font>
    <font>
      <b/>
      <sz val="12"/>
      <color theme="1"/>
      <name val="Aptos Narrow"/>
      <scheme val="minor"/>
    </font>
    <font>
      <b/>
      <sz val="14"/>
      <color theme="1"/>
      <name val="Aptos Narrow"/>
      <scheme val="minor"/>
    </font>
    <font>
      <i/>
      <sz val="12"/>
      <color theme="1"/>
      <name val="Aptos Narrow"/>
      <scheme val="minor"/>
    </font>
    <font>
      <sz val="12"/>
      <color theme="1"/>
      <name val="Aptos Narrow"/>
      <scheme val="minor"/>
    </font>
    <font>
      <sz val="12"/>
      <color rgb="FF000000"/>
      <name val="Aptos Narrow"/>
      <family val="2"/>
      <scheme val="minor"/>
    </font>
    <font>
      <sz val="12"/>
      <color rgb="FF000000"/>
      <name val="Aptos Narrow"/>
      <scheme val="minor"/>
    </font>
    <font>
      <i/>
      <sz val="12"/>
      <color rgb="FF000000"/>
      <name val="Aptos Narrow"/>
      <scheme val="minor"/>
    </font>
    <font>
      <i/>
      <sz val="12"/>
      <color theme="1"/>
      <name val="Aptos Narrow (Body)"/>
    </font>
    <font>
      <b/>
      <sz val="16"/>
      <color theme="1"/>
      <name val="Aptos Narrow"/>
      <scheme val="minor"/>
    </font>
    <font>
      <b/>
      <sz val="12"/>
      <color rgb="FFFF0000"/>
      <name val="Aptos Narrow (Body)"/>
    </font>
    <font>
      <b/>
      <sz val="12"/>
      <color rgb="FFFF0000"/>
      <name val="Aptos Narrow"/>
      <scheme val="minor"/>
    </font>
  </fonts>
  <fills count="5">
    <fill>
      <patternFill patternType="none"/>
    </fill>
    <fill>
      <patternFill patternType="gray125"/>
    </fill>
    <fill>
      <patternFill patternType="solid">
        <fgColor rgb="FFFEFF91"/>
        <bgColor indexed="64"/>
      </patternFill>
    </fill>
    <fill>
      <patternFill patternType="solid">
        <fgColor theme="0" tint="-0.34998626667073579"/>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0" xfId="0" applyAlignment="1">
      <alignment horizontal="center" vertical="center"/>
    </xf>
    <xf numFmtId="0" fontId="4" fillId="0" borderId="0" xfId="0" applyFont="1" applyAlignment="1">
      <alignment horizontal="center" vertical="center"/>
    </xf>
    <xf numFmtId="0" fontId="1" fillId="0" borderId="0" xfId="0" applyFont="1" applyAlignment="1">
      <alignment vertical="center" wrapText="1"/>
    </xf>
    <xf numFmtId="0" fontId="4" fillId="0" borderId="0" xfId="0" applyFont="1" applyAlignment="1">
      <alignment horizontal="center" vertical="center" wrapText="1"/>
    </xf>
    <xf numFmtId="0" fontId="7" fillId="0" borderId="0" xfId="0" applyFont="1" applyAlignment="1">
      <alignment horizontal="center" vertical="center"/>
    </xf>
    <xf numFmtId="0" fontId="5" fillId="0" borderId="0" xfId="0" applyFont="1"/>
    <xf numFmtId="0" fontId="0" fillId="0" borderId="0" xfId="0"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8" fillId="0" borderId="0" xfId="0" applyFont="1" applyAlignment="1">
      <alignment horizontal="center" vertical="center" wrapText="1"/>
    </xf>
    <xf numFmtId="0" fontId="0" fillId="2" borderId="0" xfId="0" applyFill="1" applyAlignment="1">
      <alignment horizontal="center" vertical="center"/>
    </xf>
    <xf numFmtId="0" fontId="12" fillId="0" borderId="0" xfId="0" applyFont="1" applyAlignment="1">
      <alignment horizontal="center" vertical="center"/>
    </xf>
    <xf numFmtId="0" fontId="3" fillId="0" borderId="0" xfId="0" applyFont="1" applyAlignment="1">
      <alignment horizontal="center" vertical="center"/>
    </xf>
    <xf numFmtId="0" fontId="13" fillId="0" borderId="0" xfId="0" applyFont="1" applyAlignment="1">
      <alignment horizontal="center" vertical="center"/>
    </xf>
    <xf numFmtId="0" fontId="0" fillId="0" borderId="0" xfId="0" applyAlignment="1">
      <alignment horizontal="left" vertical="top"/>
    </xf>
    <xf numFmtId="0" fontId="13"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3" fillId="0" borderId="0" xfId="0" applyFont="1" applyAlignment="1">
      <alignment horizontal="left" vertical="center"/>
    </xf>
    <xf numFmtId="0" fontId="0" fillId="0" borderId="0" xfId="0" applyAlignment="1">
      <alignment horizontal="right"/>
    </xf>
    <xf numFmtId="0" fontId="0" fillId="0" borderId="0" xfId="0" applyAlignment="1">
      <alignment vertical="top"/>
    </xf>
    <xf numFmtId="0" fontId="0" fillId="4" borderId="0" xfId="0" applyFill="1"/>
    <xf numFmtId="0" fontId="3" fillId="0" borderId="0" xfId="0" applyFont="1" applyAlignment="1">
      <alignment vertical="center" wrapText="1"/>
    </xf>
    <xf numFmtId="2" fontId="0" fillId="0" borderId="0" xfId="0" applyNumberFormat="1"/>
    <xf numFmtId="0" fontId="0" fillId="0" borderId="0" xfId="0" applyAlignment="1">
      <alignment vertical="top" wrapText="1"/>
    </xf>
    <xf numFmtId="0" fontId="0" fillId="0" borderId="0" xfId="0" applyAlignment="1">
      <alignment wrapText="1"/>
    </xf>
    <xf numFmtId="0" fontId="11" fillId="0" borderId="0" xfId="0" applyFont="1" applyAlignment="1">
      <alignment horizontal="center" vertical="center"/>
    </xf>
    <xf numFmtId="0" fontId="1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center" vertical="center"/>
    </xf>
    <xf numFmtId="0" fontId="7" fillId="0" borderId="0" xfId="0" applyFont="1" applyAlignment="1">
      <alignment horizontal="left" vertical="top"/>
    </xf>
    <xf numFmtId="0" fontId="0" fillId="0" borderId="0" xfId="0" applyAlignment="1">
      <alignment horizontal="left" vertical="top"/>
    </xf>
    <xf numFmtId="0" fontId="0" fillId="0" borderId="0" xfId="0" quotePrefix="1" applyAlignment="1">
      <alignment horizontal="left" vertical="top" wrapText="1"/>
    </xf>
    <xf numFmtId="0" fontId="3" fillId="0" borderId="0" xfId="0" applyFont="1" applyAlignment="1">
      <alignment horizontal="center" wrapText="1"/>
    </xf>
    <xf numFmtId="0" fontId="3" fillId="0" borderId="0" xfId="0" applyFont="1" applyAlignment="1">
      <alignment horizontal="center" vertical="center" wrapText="1"/>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CFFC6"/>
      <color rgb="FFFEF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SPANISH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AC4-A244-959D-EA741A5E1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EAC4-A244-959D-EA741A5E1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AC4-A244-959D-EA741A5E1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EAC4-A244-959D-EA741A5E160A}"/>
              </c:ext>
            </c:extLst>
          </c:dPt>
          <c:dLbls>
            <c:dLbl>
              <c:idx val="0"/>
              <c:tx>
                <c:rich>
                  <a:bodyPr/>
                  <a:lstStyle/>
                  <a:p>
                    <a:fld id="{A6066C1B-F43E-EC46-8B8B-FF56355D8AA1}"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AC4-A244-959D-EA741A5E160A}"/>
                </c:ext>
              </c:extLst>
            </c:dLbl>
            <c:dLbl>
              <c:idx val="1"/>
              <c:tx>
                <c:rich>
                  <a:bodyPr/>
                  <a:lstStyle/>
                  <a:p>
                    <a:fld id="{3D360290-0B91-B646-857D-8FBC69AD45ED}"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AC4-A244-959D-EA741A5E160A}"/>
                </c:ext>
              </c:extLst>
            </c:dLbl>
            <c:dLbl>
              <c:idx val="2"/>
              <c:tx>
                <c:rich>
                  <a:bodyPr/>
                  <a:lstStyle/>
                  <a:p>
                    <a:fld id="{A967412B-5FE8-D747-B8D2-F7D79ECE21CE}"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AC4-A244-959D-EA741A5E160A}"/>
                </c:ext>
              </c:extLst>
            </c:dLbl>
            <c:dLbl>
              <c:idx val="3"/>
              <c:tx>
                <c:rich>
                  <a:bodyPr/>
                  <a:lstStyle/>
                  <a:p>
                    <a:fld id="{B0EA4E12-4BFF-BD4D-B20A-C999E3189F53}"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AC4-A244-959D-EA741A5E16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'SPANISH ANALYSIS'!$K$10:$K$13</c:f>
              <c:strCache>
                <c:ptCount val="4"/>
                <c:pt idx="0">
                  <c:v>TEMPORAL INF</c:v>
                </c:pt>
                <c:pt idx="1">
                  <c:v>IMMEASURABLE INF</c:v>
                </c:pt>
                <c:pt idx="2">
                  <c:v>LIMITLESS INF</c:v>
                </c:pt>
                <c:pt idx="3">
                  <c:v>POTENT INF</c:v>
                </c:pt>
              </c:strCache>
            </c:strRef>
          </c:cat>
          <c:val>
            <c:numRef>
              <c:f>'SPANISH ANALYSIS'!$L$10:$L$13</c:f>
              <c:numCache>
                <c:formatCode>0.00</c:formatCode>
                <c:ptCount val="4"/>
                <c:pt idx="0">
                  <c:v>75</c:v>
                </c:pt>
                <c:pt idx="1">
                  <c:v>7.1428571428571423</c:v>
                </c:pt>
                <c:pt idx="2">
                  <c:v>10.714285714285714</c:v>
                </c:pt>
                <c:pt idx="3">
                  <c:v>7.1428571428571423</c:v>
                </c:pt>
              </c:numCache>
            </c:numRef>
          </c:val>
          <c:extLst>
            <c:ext xmlns:c16="http://schemas.microsoft.com/office/drawing/2014/chart" uri="{C3380CC4-5D6E-409C-BE32-E72D297353CC}">
              <c16:uniqueId val="{00000000-EAC4-A244-959D-EA741A5E160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ENGLISH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lotArea>
      <c:layout/>
      <c:pieChart>
        <c:varyColors val="1"/>
        <c:ser>
          <c:idx val="0"/>
          <c:order val="0"/>
          <c:tx>
            <c:v>Field2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D1-E64A-9795-DC4C84D35D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5D1-E64A-9795-DC4C84D35D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DE-5B48-BC1C-D63298C219E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F5D1-E64A-9795-DC4C84D35D6C}"/>
              </c:ext>
            </c:extLst>
          </c:dPt>
          <c:dLbls>
            <c:dLbl>
              <c:idx val="0"/>
              <c:tx>
                <c:rich>
                  <a:bodyPr/>
                  <a:lstStyle/>
                  <a:p>
                    <a:fld id="{5B11415B-CB79-0841-A57E-C2B46C0B0FA4}"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5D1-E64A-9795-DC4C84D35D6C}"/>
                </c:ext>
              </c:extLst>
            </c:dLbl>
            <c:dLbl>
              <c:idx val="1"/>
              <c:tx>
                <c:rich>
                  <a:bodyPr/>
                  <a:lstStyle/>
                  <a:p>
                    <a:fld id="{DEEF5BD8-A32E-A346-8DF3-ACC67E3BDA95}"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5D1-E64A-9795-DC4C84D35D6C}"/>
                </c:ext>
              </c:extLst>
            </c:dLbl>
            <c:dLbl>
              <c:idx val="3"/>
              <c:tx>
                <c:rich>
                  <a:bodyPr/>
                  <a:lstStyle/>
                  <a:p>
                    <a:fld id="{3AF935A6-5458-0F41-BE06-0CF023642E6C}"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5D1-E64A-9795-DC4C84D35D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0"/>
            <c:showCatName val="0"/>
            <c:showSerName val="0"/>
            <c:showPercent val="0"/>
            <c:showBubbleSize val="0"/>
            <c:extLst>
              <c:ext xmlns:c15="http://schemas.microsoft.com/office/drawing/2012/chart" uri="{CE6537A1-D6FC-4f65-9D91-7224C49458BB}"/>
            </c:extLst>
          </c:dLbls>
          <c:cat>
            <c:strRef>
              <c:f>'ENGLISH ANALYSIS'!$K$10:$K$13</c:f>
              <c:strCache>
                <c:ptCount val="4"/>
                <c:pt idx="0">
                  <c:v>TEMPORAL INF</c:v>
                </c:pt>
                <c:pt idx="1">
                  <c:v>IMMEASURABLE INF</c:v>
                </c:pt>
                <c:pt idx="2">
                  <c:v>LIMITLESS INF</c:v>
                </c:pt>
                <c:pt idx="3">
                  <c:v>POTENT INF</c:v>
                </c:pt>
              </c:strCache>
            </c:strRef>
          </c:cat>
          <c:val>
            <c:numRef>
              <c:f>'ENGLISH ANALYSIS'!$L$10:$L$13</c:f>
              <c:numCache>
                <c:formatCode>0.00</c:formatCode>
                <c:ptCount val="4"/>
                <c:pt idx="0">
                  <c:v>89.285714285714292</c:v>
                </c:pt>
                <c:pt idx="1">
                  <c:v>7.1428571428571423</c:v>
                </c:pt>
                <c:pt idx="2">
                  <c:v>0</c:v>
                </c:pt>
                <c:pt idx="3">
                  <c:v>3.5714285714285712</c:v>
                </c:pt>
              </c:numCache>
            </c:numRef>
          </c:val>
          <c:extLst>
            <c:ext xmlns:c16="http://schemas.microsoft.com/office/drawing/2014/chart" uri="{C3380CC4-5D6E-409C-BE32-E72D297353CC}">
              <c16:uniqueId val="{00000000-F5D1-E64A-9795-DC4C84D35D6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lotArea>
      <c:layout/>
      <c:pieChart>
        <c:varyColors val="1"/>
        <c:ser>
          <c:idx val="0"/>
          <c:order val="0"/>
          <c:tx>
            <c:v>Field2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1E9-104A-89C7-41C2DEFC2D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E1E9-104A-89C7-41C2DEFC2D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1E9-104A-89C7-41C2DEFC2D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E1E9-104A-89C7-41C2DEFC2DCE}"/>
              </c:ext>
            </c:extLst>
          </c:dPt>
          <c:dLbls>
            <c:dLbl>
              <c:idx val="0"/>
              <c:tx>
                <c:rich>
                  <a:bodyPr/>
                  <a:lstStyle/>
                  <a:p>
                    <a:fld id="{045C13CA-2A44-004D-A58E-EDEDD431CB68}"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1E9-104A-89C7-41C2DEFC2DCE}"/>
                </c:ext>
              </c:extLst>
            </c:dLbl>
            <c:dLbl>
              <c:idx val="1"/>
              <c:tx>
                <c:rich>
                  <a:bodyPr/>
                  <a:lstStyle/>
                  <a:p>
                    <a:fld id="{64DE37FA-1F8D-F640-80CE-3BFBAF97AF51}"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1E9-104A-89C7-41C2DEFC2DCE}"/>
                </c:ext>
              </c:extLst>
            </c:dLbl>
            <c:dLbl>
              <c:idx val="2"/>
              <c:tx>
                <c:rich>
                  <a:bodyPr/>
                  <a:lstStyle/>
                  <a:p>
                    <a:fld id="{2255F798-D03D-2141-87A4-261430533AF6}"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1E9-104A-89C7-41C2DEFC2DCE}"/>
                </c:ext>
              </c:extLst>
            </c:dLbl>
            <c:dLbl>
              <c:idx val="3"/>
              <c:tx>
                <c:rich>
                  <a:bodyPr/>
                  <a:lstStyle/>
                  <a:p>
                    <a:fld id="{220CE724-66FF-7149-BB39-DAE75DBB8F91}" type="VALUE">
                      <a:rPr lang="en-US"/>
                      <a:pPr/>
                      <a:t>[VALUE]</a:t>
                    </a:fld>
                    <a:r>
                      <a:rPr lang="en-US"/>
                      <a:t> %</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1E9-104A-89C7-41C2DEFC2D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'GREEK ANALYSIS'!$K$9:$K$12</c:f>
              <c:strCache>
                <c:ptCount val="4"/>
                <c:pt idx="0">
                  <c:v>TEMPORAL INF</c:v>
                </c:pt>
                <c:pt idx="1">
                  <c:v>IMMEASURABLE INF</c:v>
                </c:pt>
                <c:pt idx="2">
                  <c:v>LIMITLESS INF</c:v>
                </c:pt>
                <c:pt idx="3">
                  <c:v>POTENT INF</c:v>
                </c:pt>
              </c:strCache>
            </c:strRef>
          </c:cat>
          <c:val>
            <c:numRef>
              <c:f>'GREEK ANALYSIS'!$L$9:$L$12</c:f>
              <c:numCache>
                <c:formatCode>0.00</c:formatCode>
                <c:ptCount val="4"/>
                <c:pt idx="0">
                  <c:v>86.666666666666671</c:v>
                </c:pt>
                <c:pt idx="1">
                  <c:v>6.666666666666667</c:v>
                </c:pt>
                <c:pt idx="2">
                  <c:v>3.3333333333333335</c:v>
                </c:pt>
                <c:pt idx="3">
                  <c:v>3.3333333333333335</c:v>
                </c:pt>
              </c:numCache>
            </c:numRef>
          </c:val>
          <c:extLst>
            <c:ext xmlns:c16="http://schemas.microsoft.com/office/drawing/2014/chart" uri="{C3380CC4-5D6E-409C-BE32-E72D297353CC}">
              <c16:uniqueId val="{00000000-E1E9-104A-89C7-41C2DEFC2DC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lotArea>
      <c:layout/>
      <c:pieChart>
        <c:varyColors val="1"/>
        <c:ser>
          <c:idx val="0"/>
          <c:order val="0"/>
          <c:tx>
            <c:v>Field2</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7B-124D-8CAE-5AB9BFE502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F455-314C-9A6E-71A450843F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455-314C-9A6E-71A450843F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F455-314C-9A6E-71A450843F9F}"/>
              </c:ext>
            </c:extLst>
          </c:dPt>
          <c:dLbls>
            <c:dLbl>
              <c:idx val="1"/>
              <c:layout>
                <c:manualLayout>
                  <c:x val="2.2647653337541873E-2"/>
                  <c:y val="-2.1439728006716679E-17"/>
                </c:manualLayout>
              </c:layout>
              <c:tx>
                <c:rich>
                  <a:bodyPr/>
                  <a:lstStyle/>
                  <a:p>
                    <a:fld id="{49A7A77B-B6B0-0D43-B6D6-A2CFE5E9175A}" type="VALUE">
                      <a:rPr lang="en-US"/>
                      <a:pPr/>
                      <a:t>[VALUE]</a:t>
                    </a:fld>
                    <a:r>
                      <a:rPr lang="en-US"/>
                      <a:t> %</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455-314C-9A6E-71A450843F9F}"/>
                </c:ext>
              </c:extLst>
            </c:dLbl>
            <c:dLbl>
              <c:idx val="2"/>
              <c:delete val="1"/>
              <c:extLst>
                <c:ext xmlns:c15="http://schemas.microsoft.com/office/drawing/2012/chart" uri="{CE6537A1-D6FC-4f65-9D91-7224C49458BB}"/>
                <c:ext xmlns:c16="http://schemas.microsoft.com/office/drawing/2014/chart" uri="{C3380CC4-5D6E-409C-BE32-E72D297353CC}">
                  <c16:uniqueId val="{00000003-F455-314C-9A6E-71A450843F9F}"/>
                </c:ext>
              </c:extLst>
            </c:dLbl>
            <c:dLbl>
              <c:idx val="3"/>
              <c:layout>
                <c:manualLayout>
                  <c:x val="1.1323826668770937E-2"/>
                  <c:y val="-2.1439728006716679E-17"/>
                </c:manualLayout>
              </c:layout>
              <c:tx>
                <c:rich>
                  <a:bodyPr/>
                  <a:lstStyle/>
                  <a:p>
                    <a:fld id="{6C113AFA-57BD-DD41-8C06-3C5BC315F1B7}" type="VALUE">
                      <a:rPr lang="en-US"/>
                      <a:pPr/>
                      <a:t>[VALUE]</a:t>
                    </a:fld>
                    <a:r>
                      <a:rPr lang="en-US"/>
                      <a:t> %</a:t>
                    </a: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455-314C-9A6E-71A450843F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'LATIN ANALYSIS'!$J$9:$J$12</c:f>
              <c:strCache>
                <c:ptCount val="4"/>
                <c:pt idx="0">
                  <c:v>TEMPORAL INF</c:v>
                </c:pt>
                <c:pt idx="1">
                  <c:v>IMMEASURABLE INF</c:v>
                </c:pt>
                <c:pt idx="2">
                  <c:v>LIMITLESS INF</c:v>
                </c:pt>
                <c:pt idx="3">
                  <c:v>POTENT INF</c:v>
                </c:pt>
              </c:strCache>
            </c:strRef>
          </c:cat>
          <c:val>
            <c:numRef>
              <c:f>'LATIN ANALYSIS'!$K$9:$K$12</c:f>
              <c:numCache>
                <c:formatCode>0.00</c:formatCode>
                <c:ptCount val="4"/>
                <c:pt idx="0">
                  <c:v>88.888888888888886</c:v>
                </c:pt>
                <c:pt idx="1">
                  <c:v>7.4074074074074066</c:v>
                </c:pt>
                <c:pt idx="2">
                  <c:v>0</c:v>
                </c:pt>
                <c:pt idx="3">
                  <c:v>3.7037037037037033</c:v>
                </c:pt>
              </c:numCache>
            </c:numRef>
          </c:val>
          <c:extLst>
            <c:ext xmlns:c16="http://schemas.microsoft.com/office/drawing/2014/chart" uri="{C3380CC4-5D6E-409C-BE32-E72D297353CC}">
              <c16:uniqueId val="{00000000-F455-314C-9A6E-71A450843F9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497795</xdr:colOff>
      <xdr:row>9</xdr:row>
      <xdr:rowOff>170543</xdr:rowOff>
    </xdr:from>
    <xdr:to>
      <xdr:col>19</xdr:col>
      <xdr:colOff>103188</xdr:colOff>
      <xdr:row>12</xdr:row>
      <xdr:rowOff>328386</xdr:rowOff>
    </xdr:to>
    <xdr:graphicFrame macro="">
      <xdr:nvGraphicFramePr>
        <xdr:cNvPr id="3" name="Chart 2">
          <a:extLst>
            <a:ext uri="{FF2B5EF4-FFF2-40B4-BE49-F238E27FC236}">
              <a16:creationId xmlns:a16="http://schemas.microsoft.com/office/drawing/2014/main" id="{6D73517A-536E-6FCC-08F9-B2D67AB31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481459</xdr:colOff>
      <xdr:row>9</xdr:row>
      <xdr:rowOff>295383</xdr:rowOff>
    </xdr:from>
    <xdr:to>
      <xdr:col>19</xdr:col>
      <xdr:colOff>88900</xdr:colOff>
      <xdr:row>13</xdr:row>
      <xdr:rowOff>1001</xdr:rowOff>
    </xdr:to>
    <xdr:graphicFrame macro="">
      <xdr:nvGraphicFramePr>
        <xdr:cNvPr id="2" name="Chart 1" descr="Chart type: Pie. 'Field2'&#10;&#10;Description automatically generated">
          <a:extLst>
            <a:ext uri="{FF2B5EF4-FFF2-40B4-BE49-F238E27FC236}">
              <a16:creationId xmlns:a16="http://schemas.microsoft.com/office/drawing/2014/main" id="{4481F49A-BB6A-B14B-5481-92D1E7E92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75622</xdr:colOff>
      <xdr:row>8</xdr:row>
      <xdr:rowOff>361371</xdr:rowOff>
    </xdr:from>
    <xdr:to>
      <xdr:col>19</xdr:col>
      <xdr:colOff>525317</xdr:colOff>
      <xdr:row>12</xdr:row>
      <xdr:rowOff>297871</xdr:rowOff>
    </xdr:to>
    <xdr:graphicFrame macro="">
      <xdr:nvGraphicFramePr>
        <xdr:cNvPr id="2" name="Chart 1" descr="Chart type: Pie. 'Field2'&#10;&#10;Description automatically generated">
          <a:extLst>
            <a:ext uri="{FF2B5EF4-FFF2-40B4-BE49-F238E27FC236}">
              <a16:creationId xmlns:a16="http://schemas.microsoft.com/office/drawing/2014/main" id="{CE369178-C2CC-AF51-AEFB-2FA3CD646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668656</xdr:colOff>
      <xdr:row>9</xdr:row>
      <xdr:rowOff>123507</xdr:rowOff>
    </xdr:from>
    <xdr:to>
      <xdr:col>18</xdr:col>
      <xdr:colOff>217012</xdr:colOff>
      <xdr:row>12</xdr:row>
      <xdr:rowOff>461011</xdr:rowOff>
    </xdr:to>
    <xdr:graphicFrame macro="">
      <xdr:nvGraphicFramePr>
        <xdr:cNvPr id="2" name="Chart 1" descr="Chart type: Pie. 'Field2'&#10;&#10;Description automatically generated">
          <a:extLst>
            <a:ext uri="{FF2B5EF4-FFF2-40B4-BE49-F238E27FC236}">
              <a16:creationId xmlns:a16="http://schemas.microsoft.com/office/drawing/2014/main" id="{9094AA7F-1906-8646-5EC0-A98E3F00E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B3593-B75A-1A47-8180-9ADC8ACE77A4}">
  <dimension ref="A1:N164"/>
  <sheetViews>
    <sheetView tabSelected="1" zoomScale="81" zoomScaleNormal="115" workbookViewId="0">
      <selection activeCell="I1" sqref="I1"/>
    </sheetView>
  </sheetViews>
  <sheetFormatPr baseColWidth="10" defaultRowHeight="16" x14ac:dyDescent="0.2"/>
  <cols>
    <col min="1" max="1" width="16.33203125" style="8" customWidth="1"/>
    <col min="2" max="2" width="17.33203125" style="2" customWidth="1"/>
    <col min="3" max="3" width="19.1640625" style="8" customWidth="1"/>
    <col min="4" max="4" width="25.5" style="2" customWidth="1"/>
    <col min="5" max="5" width="18.33203125" style="8" customWidth="1"/>
    <col min="6" max="6" width="24.83203125" style="2" customWidth="1"/>
    <col min="7" max="7" width="32.83203125" style="8" customWidth="1"/>
    <col min="8" max="8" width="25" style="2" customWidth="1"/>
    <col min="9" max="9" width="13.6640625" style="17" customWidth="1"/>
    <col min="10" max="14" width="10.83203125" style="17"/>
  </cols>
  <sheetData>
    <row r="1" spans="1:14" ht="73" customHeight="1" x14ac:dyDescent="0.2">
      <c r="A1" s="30" t="s">
        <v>621</v>
      </c>
      <c r="B1" s="29" t="s">
        <v>0</v>
      </c>
      <c r="C1" s="34" t="s">
        <v>82</v>
      </c>
      <c r="D1" s="34"/>
      <c r="E1" s="34" t="s">
        <v>83</v>
      </c>
      <c r="F1" s="34"/>
      <c r="G1" s="11" t="s">
        <v>759</v>
      </c>
      <c r="H1" s="11" t="s">
        <v>760</v>
      </c>
      <c r="I1" s="23"/>
      <c r="J1" s="23"/>
      <c r="K1" s="23"/>
      <c r="L1" s="23"/>
      <c r="M1" s="23"/>
      <c r="N1" s="23"/>
    </row>
    <row r="2" spans="1:14" s="2" customFormat="1" ht="20" customHeight="1" x14ac:dyDescent="0.2">
      <c r="A2" s="30"/>
      <c r="B2" s="29"/>
      <c r="C2" s="5" t="s">
        <v>1</v>
      </c>
      <c r="D2" s="3" t="s">
        <v>633</v>
      </c>
      <c r="E2" s="5" t="s">
        <v>1</v>
      </c>
      <c r="F2" s="3" t="s">
        <v>633</v>
      </c>
      <c r="G2" s="3" t="s">
        <v>633</v>
      </c>
      <c r="H2" s="3" t="s">
        <v>633</v>
      </c>
      <c r="I2" s="23"/>
      <c r="J2" s="23"/>
      <c r="K2" s="23"/>
      <c r="L2" s="23"/>
      <c r="M2" s="23"/>
      <c r="N2" s="23"/>
    </row>
    <row r="3" spans="1:14" s="1" customFormat="1" ht="68" x14ac:dyDescent="0.2">
      <c r="A3" s="8" t="s">
        <v>637</v>
      </c>
      <c r="B3" s="2" t="s">
        <v>2</v>
      </c>
      <c r="C3" s="8" t="s">
        <v>85</v>
      </c>
      <c r="D3" s="2" t="s">
        <v>212</v>
      </c>
      <c r="E3" s="8" t="s">
        <v>86</v>
      </c>
      <c r="F3" s="2" t="s">
        <v>88</v>
      </c>
      <c r="G3" s="12" t="s">
        <v>466</v>
      </c>
      <c r="H3" s="2" t="s">
        <v>619</v>
      </c>
      <c r="I3" s="35" t="s">
        <v>683</v>
      </c>
      <c r="J3" s="35"/>
      <c r="K3" s="35"/>
      <c r="L3" s="35"/>
      <c r="M3" s="35"/>
      <c r="N3" s="35"/>
    </row>
    <row r="4" spans="1:14" ht="68" x14ac:dyDescent="0.2">
      <c r="A4" s="8" t="s">
        <v>622</v>
      </c>
      <c r="B4" s="2" t="s">
        <v>4</v>
      </c>
      <c r="C4" s="8" t="s">
        <v>3</v>
      </c>
      <c r="D4" s="2" t="s">
        <v>89</v>
      </c>
      <c r="E4" s="8" t="s">
        <v>90</v>
      </c>
      <c r="F4" s="2" t="s">
        <v>91</v>
      </c>
      <c r="G4" s="8" t="s">
        <v>467</v>
      </c>
      <c r="H4" s="2" t="s">
        <v>552</v>
      </c>
      <c r="I4" s="37" t="s">
        <v>661</v>
      </c>
      <c r="J4" s="37"/>
      <c r="K4" s="37"/>
      <c r="L4" s="37"/>
      <c r="M4" s="37"/>
      <c r="N4" s="37"/>
    </row>
    <row r="5" spans="1:14" ht="34" x14ac:dyDescent="0.2">
      <c r="A5" s="8" t="s">
        <v>622</v>
      </c>
      <c r="B5" s="2" t="s">
        <v>6</v>
      </c>
      <c r="C5" s="8" t="s">
        <v>5</v>
      </c>
      <c r="D5" s="2" t="s">
        <v>89</v>
      </c>
      <c r="E5" s="8" t="s">
        <v>92</v>
      </c>
      <c r="F5" s="2" t="s">
        <v>91</v>
      </c>
      <c r="G5" s="8" t="s">
        <v>467</v>
      </c>
      <c r="H5" s="2" t="s">
        <v>552</v>
      </c>
    </row>
    <row r="6" spans="1:14" ht="51" x14ac:dyDescent="0.2">
      <c r="A6" s="8" t="s">
        <v>622</v>
      </c>
      <c r="B6" s="33" t="s">
        <v>8</v>
      </c>
      <c r="C6" s="8" t="s">
        <v>7</v>
      </c>
      <c r="D6" s="2" t="s">
        <v>95</v>
      </c>
      <c r="E6" s="8" t="s">
        <v>94</v>
      </c>
      <c r="F6" s="2" t="s">
        <v>91</v>
      </c>
      <c r="G6" s="8" t="s">
        <v>467</v>
      </c>
      <c r="H6" s="2" t="s">
        <v>561</v>
      </c>
    </row>
    <row r="7" spans="1:14" ht="34" x14ac:dyDescent="0.2">
      <c r="A7" s="8" t="s">
        <v>622</v>
      </c>
      <c r="B7" s="33"/>
      <c r="C7" s="8" t="s">
        <v>9</v>
      </c>
      <c r="D7" s="2" t="s">
        <v>89</v>
      </c>
      <c r="E7" s="8" t="s">
        <v>93</v>
      </c>
      <c r="F7" s="2" t="s">
        <v>91</v>
      </c>
      <c r="G7" s="8" t="s">
        <v>467</v>
      </c>
      <c r="H7" s="2" t="s">
        <v>552</v>
      </c>
    </row>
    <row r="8" spans="1:14" ht="102" x14ac:dyDescent="0.2">
      <c r="A8" s="8" t="s">
        <v>637</v>
      </c>
      <c r="B8" s="2" t="s">
        <v>469</v>
      </c>
      <c r="C8" s="8" t="s">
        <v>10</v>
      </c>
      <c r="D8" s="2" t="s">
        <v>212</v>
      </c>
      <c r="E8" s="8" t="s">
        <v>96</v>
      </c>
      <c r="F8" s="2" t="s">
        <v>97</v>
      </c>
      <c r="G8" s="12" t="s">
        <v>470</v>
      </c>
      <c r="H8" s="2" t="s">
        <v>620</v>
      </c>
      <c r="I8" s="37" t="s">
        <v>662</v>
      </c>
      <c r="J8" s="37"/>
      <c r="K8" s="37"/>
      <c r="L8" s="37"/>
      <c r="M8" s="37"/>
      <c r="N8" s="37"/>
    </row>
    <row r="9" spans="1:14" ht="34" x14ac:dyDescent="0.2">
      <c r="A9" s="8" t="s">
        <v>622</v>
      </c>
      <c r="B9" s="33" t="s">
        <v>577</v>
      </c>
      <c r="C9" s="8" t="s">
        <v>11</v>
      </c>
      <c r="D9" s="2" t="s">
        <v>100</v>
      </c>
      <c r="E9" s="8" t="s">
        <v>98</v>
      </c>
      <c r="F9" s="2" t="s">
        <v>627</v>
      </c>
      <c r="G9" s="12" t="s">
        <v>474</v>
      </c>
      <c r="H9" s="2" t="s">
        <v>575</v>
      </c>
    </row>
    <row r="10" spans="1:14" ht="68" x14ac:dyDescent="0.2">
      <c r="A10" s="8" t="s">
        <v>637</v>
      </c>
      <c r="B10" s="33"/>
      <c r="C10" s="8" t="s">
        <v>471</v>
      </c>
      <c r="D10" s="2" t="s">
        <v>212</v>
      </c>
      <c r="E10" s="8" t="s">
        <v>472</v>
      </c>
      <c r="F10" s="2" t="s">
        <v>473</v>
      </c>
      <c r="G10" s="12" t="s">
        <v>475</v>
      </c>
      <c r="H10" s="2" t="s">
        <v>576</v>
      </c>
    </row>
    <row r="11" spans="1:14" ht="51" x14ac:dyDescent="0.2">
      <c r="A11" s="8" t="s">
        <v>622</v>
      </c>
      <c r="B11" s="2" t="s">
        <v>13</v>
      </c>
      <c r="C11" s="8" t="s">
        <v>12</v>
      </c>
      <c r="D11" s="2" t="s">
        <v>89</v>
      </c>
      <c r="E11" s="8" t="s">
        <v>102</v>
      </c>
      <c r="F11" s="2" t="s">
        <v>91</v>
      </c>
      <c r="G11" s="8" t="s">
        <v>467</v>
      </c>
      <c r="H11" s="2" t="s">
        <v>552</v>
      </c>
    </row>
    <row r="12" spans="1:14" ht="34" x14ac:dyDescent="0.2">
      <c r="A12" s="8" t="s">
        <v>622</v>
      </c>
      <c r="B12" s="2" t="s">
        <v>15</v>
      </c>
      <c r="C12" s="8" t="s">
        <v>14</v>
      </c>
      <c r="D12" s="2" t="s">
        <v>89</v>
      </c>
      <c r="E12" s="8" t="s">
        <v>103</v>
      </c>
      <c r="F12" s="2" t="s">
        <v>91</v>
      </c>
      <c r="G12" s="8" t="s">
        <v>467</v>
      </c>
      <c r="H12" s="2" t="s">
        <v>552</v>
      </c>
    </row>
    <row r="13" spans="1:14" ht="51" x14ac:dyDescent="0.2">
      <c r="A13" s="8" t="s">
        <v>622</v>
      </c>
      <c r="B13" s="33" t="s">
        <v>17</v>
      </c>
      <c r="C13" s="8" t="s">
        <v>476</v>
      </c>
      <c r="D13" s="2" t="s">
        <v>108</v>
      </c>
      <c r="E13" s="8" t="s">
        <v>477</v>
      </c>
      <c r="F13" s="2" t="s">
        <v>323</v>
      </c>
      <c r="G13" s="8" t="s">
        <v>478</v>
      </c>
      <c r="H13" s="2" t="s">
        <v>514</v>
      </c>
    </row>
    <row r="14" spans="1:14" ht="34" x14ac:dyDescent="0.2">
      <c r="A14" s="8" t="s">
        <v>622</v>
      </c>
      <c r="B14" s="33"/>
      <c r="C14" s="8" t="s">
        <v>16</v>
      </c>
      <c r="D14" s="2" t="s">
        <v>101</v>
      </c>
      <c r="E14" s="8" t="s">
        <v>104</v>
      </c>
      <c r="F14" s="2" t="s">
        <v>481</v>
      </c>
      <c r="G14" s="10" t="s">
        <v>479</v>
      </c>
      <c r="H14" s="2" t="s">
        <v>578</v>
      </c>
      <c r="I14" s="36" t="s">
        <v>663</v>
      </c>
      <c r="J14" s="36"/>
      <c r="K14" s="36"/>
      <c r="L14" s="36"/>
      <c r="M14" s="36"/>
      <c r="N14" s="36"/>
    </row>
    <row r="15" spans="1:14" ht="51" x14ac:dyDescent="0.2">
      <c r="A15" s="8" t="s">
        <v>622</v>
      </c>
      <c r="B15" s="2" t="s">
        <v>19</v>
      </c>
      <c r="C15" s="8" t="s">
        <v>18</v>
      </c>
      <c r="D15" s="2" t="s">
        <v>89</v>
      </c>
      <c r="E15" s="8" t="s">
        <v>303</v>
      </c>
      <c r="F15" s="2" t="s">
        <v>91</v>
      </c>
      <c r="G15" s="9" t="s">
        <v>467</v>
      </c>
      <c r="H15" s="2" t="s">
        <v>552</v>
      </c>
    </row>
    <row r="16" spans="1:14" ht="34" x14ac:dyDescent="0.2">
      <c r="A16" s="8" t="s">
        <v>622</v>
      </c>
      <c r="B16" s="2" t="s">
        <v>20</v>
      </c>
      <c r="C16" s="8" t="s">
        <v>304</v>
      </c>
      <c r="D16" s="2" t="s">
        <v>89</v>
      </c>
      <c r="E16" s="8" t="s">
        <v>305</v>
      </c>
      <c r="F16" s="2" t="s">
        <v>91</v>
      </c>
      <c r="G16" s="9" t="s">
        <v>467</v>
      </c>
      <c r="H16" s="2" t="s">
        <v>552</v>
      </c>
    </row>
    <row r="17" spans="1:14" ht="51" x14ac:dyDescent="0.2">
      <c r="A17" s="8" t="s">
        <v>622</v>
      </c>
      <c r="B17" s="2" t="s">
        <v>22</v>
      </c>
      <c r="C17" s="8" t="s">
        <v>21</v>
      </c>
      <c r="D17" s="2" t="s">
        <v>89</v>
      </c>
      <c r="E17" s="8" t="s">
        <v>306</v>
      </c>
      <c r="F17" s="2" t="s">
        <v>91</v>
      </c>
      <c r="G17" s="9" t="s">
        <v>467</v>
      </c>
      <c r="H17" s="2" t="s">
        <v>552</v>
      </c>
    </row>
    <row r="18" spans="1:14" ht="68" x14ac:dyDescent="0.2">
      <c r="A18" s="8" t="s">
        <v>622</v>
      </c>
      <c r="B18" s="33" t="s">
        <v>23</v>
      </c>
      <c r="C18" s="8" t="s">
        <v>309</v>
      </c>
      <c r="D18" s="2" t="s">
        <v>310</v>
      </c>
      <c r="E18" s="8" t="s">
        <v>311</v>
      </c>
      <c r="F18" s="2" t="s">
        <v>482</v>
      </c>
      <c r="G18" s="10" t="s">
        <v>480</v>
      </c>
      <c r="H18" s="2" t="s">
        <v>579</v>
      </c>
    </row>
    <row r="19" spans="1:14" ht="68" x14ac:dyDescent="0.2">
      <c r="A19" s="8" t="s">
        <v>622</v>
      </c>
      <c r="B19" s="33"/>
      <c r="C19" s="8" t="s">
        <v>308</v>
      </c>
      <c r="D19" s="2" t="s">
        <v>89</v>
      </c>
      <c r="E19" s="8" t="s">
        <v>312</v>
      </c>
      <c r="F19" s="2" t="s">
        <v>91</v>
      </c>
      <c r="G19" s="9" t="s">
        <v>467</v>
      </c>
      <c r="H19" s="2" t="s">
        <v>552</v>
      </c>
    </row>
    <row r="20" spans="1:14" ht="51" x14ac:dyDescent="0.2">
      <c r="A20" s="8" t="s">
        <v>622</v>
      </c>
      <c r="B20" s="2" t="s">
        <v>25</v>
      </c>
      <c r="C20" s="8" t="s">
        <v>24</v>
      </c>
      <c r="D20" s="2" t="s">
        <v>89</v>
      </c>
      <c r="E20" s="8" t="s">
        <v>307</v>
      </c>
      <c r="F20" s="2" t="s">
        <v>91</v>
      </c>
      <c r="G20" s="9" t="s">
        <v>467</v>
      </c>
      <c r="H20" s="2" t="s">
        <v>552</v>
      </c>
    </row>
    <row r="21" spans="1:14" ht="51" x14ac:dyDescent="0.2">
      <c r="A21" s="8" t="s">
        <v>622</v>
      </c>
      <c r="B21" s="2" t="s">
        <v>314</v>
      </c>
      <c r="C21" s="8" t="s">
        <v>26</v>
      </c>
      <c r="D21" s="2" t="s">
        <v>89</v>
      </c>
      <c r="E21" s="8" t="s">
        <v>313</v>
      </c>
      <c r="F21" s="2" t="s">
        <v>91</v>
      </c>
      <c r="G21" s="9" t="s">
        <v>467</v>
      </c>
      <c r="H21" s="2" t="s">
        <v>552</v>
      </c>
    </row>
    <row r="22" spans="1:14" ht="34" x14ac:dyDescent="0.2">
      <c r="A22" s="8" t="s">
        <v>622</v>
      </c>
      <c r="B22" s="2" t="s">
        <v>28</v>
      </c>
      <c r="C22" s="8" t="s">
        <v>27</v>
      </c>
      <c r="D22" s="2" t="s">
        <v>89</v>
      </c>
      <c r="E22" s="8" t="s">
        <v>315</v>
      </c>
      <c r="F22" s="2" t="s">
        <v>91</v>
      </c>
      <c r="G22" s="9" t="s">
        <v>467</v>
      </c>
      <c r="H22" s="2" t="s">
        <v>552</v>
      </c>
    </row>
    <row r="23" spans="1:14" ht="51" x14ac:dyDescent="0.2">
      <c r="A23" s="8" t="s">
        <v>622</v>
      </c>
      <c r="B23" s="2" t="s">
        <v>30</v>
      </c>
      <c r="C23" s="8" t="s">
        <v>29</v>
      </c>
      <c r="D23" s="2" t="s">
        <v>89</v>
      </c>
      <c r="E23" s="8" t="s">
        <v>316</v>
      </c>
      <c r="F23" s="2" t="s">
        <v>91</v>
      </c>
      <c r="G23" s="9" t="s">
        <v>467</v>
      </c>
      <c r="H23" s="2" t="s">
        <v>552</v>
      </c>
    </row>
    <row r="24" spans="1:14" ht="85" x14ac:dyDescent="0.2">
      <c r="A24" s="8" t="s">
        <v>622</v>
      </c>
      <c r="B24" s="2" t="s">
        <v>32</v>
      </c>
      <c r="C24" s="8" t="s">
        <v>31</v>
      </c>
      <c r="D24" s="2" t="s">
        <v>89</v>
      </c>
      <c r="E24" s="8" t="s">
        <v>317</v>
      </c>
      <c r="F24" s="2" t="s">
        <v>91</v>
      </c>
      <c r="G24" s="9" t="s">
        <v>467</v>
      </c>
      <c r="H24" s="2" t="s">
        <v>552</v>
      </c>
    </row>
    <row r="25" spans="1:14" ht="51" x14ac:dyDescent="0.2">
      <c r="A25" s="8" t="s">
        <v>622</v>
      </c>
      <c r="B25" s="2" t="s">
        <v>34</v>
      </c>
      <c r="C25" s="8" t="s">
        <v>33</v>
      </c>
      <c r="D25" s="2" t="s">
        <v>89</v>
      </c>
      <c r="E25" s="8" t="s">
        <v>318</v>
      </c>
      <c r="F25" s="2" t="s">
        <v>91</v>
      </c>
      <c r="G25" s="9" t="s">
        <v>467</v>
      </c>
      <c r="H25" s="2" t="s">
        <v>552</v>
      </c>
    </row>
    <row r="26" spans="1:14" ht="68" x14ac:dyDescent="0.2">
      <c r="A26" s="8" t="s">
        <v>622</v>
      </c>
      <c r="B26" s="2" t="s">
        <v>36</v>
      </c>
      <c r="C26" s="8" t="s">
        <v>35</v>
      </c>
      <c r="D26" s="2" t="s">
        <v>89</v>
      </c>
      <c r="E26" s="8" t="s">
        <v>319</v>
      </c>
      <c r="F26" s="2" t="s">
        <v>91</v>
      </c>
      <c r="G26" s="9" t="s">
        <v>467</v>
      </c>
      <c r="H26" s="2" t="s">
        <v>552</v>
      </c>
    </row>
    <row r="27" spans="1:14" ht="51" x14ac:dyDescent="0.2">
      <c r="A27" s="8" t="s">
        <v>622</v>
      </c>
      <c r="B27" s="2" t="s">
        <v>38</v>
      </c>
      <c r="C27" s="8" t="s">
        <v>37</v>
      </c>
      <c r="D27" s="2" t="s">
        <v>89</v>
      </c>
      <c r="E27" s="8" t="s">
        <v>320</v>
      </c>
      <c r="F27" s="2" t="s">
        <v>91</v>
      </c>
      <c r="G27" s="9" t="s">
        <v>467</v>
      </c>
      <c r="H27" s="2" t="s">
        <v>552</v>
      </c>
    </row>
    <row r="28" spans="1:14" ht="51" x14ac:dyDescent="0.2">
      <c r="A28" s="8" t="s">
        <v>622</v>
      </c>
      <c r="B28" s="2" t="s">
        <v>40</v>
      </c>
      <c r="C28" s="8" t="s">
        <v>39</v>
      </c>
      <c r="D28" s="2" t="s">
        <v>112</v>
      </c>
      <c r="E28" s="8" t="s">
        <v>321</v>
      </c>
      <c r="F28" s="2" t="s">
        <v>99</v>
      </c>
      <c r="G28" s="10" t="s">
        <v>483</v>
      </c>
      <c r="H28" s="2" t="s">
        <v>575</v>
      </c>
    </row>
    <row r="29" spans="1:14" ht="51" x14ac:dyDescent="0.2">
      <c r="A29" s="8" t="s">
        <v>622</v>
      </c>
      <c r="B29" s="2" t="s">
        <v>580</v>
      </c>
      <c r="C29" s="8" t="s">
        <v>41</v>
      </c>
      <c r="D29" s="2" t="s">
        <v>108</v>
      </c>
      <c r="E29" s="8" t="s">
        <v>322</v>
      </c>
      <c r="F29" s="2" t="s">
        <v>323</v>
      </c>
      <c r="G29" s="10" t="s">
        <v>484</v>
      </c>
      <c r="H29" s="2" t="s">
        <v>514</v>
      </c>
    </row>
    <row r="30" spans="1:14" ht="68" x14ac:dyDescent="0.2">
      <c r="A30" s="8" t="s">
        <v>622</v>
      </c>
      <c r="B30" s="2" t="s">
        <v>581</v>
      </c>
      <c r="C30" s="8" t="s">
        <v>42</v>
      </c>
      <c r="D30" s="2" t="s">
        <v>89</v>
      </c>
      <c r="E30" s="8" t="s">
        <v>324</v>
      </c>
      <c r="F30" s="2" t="s">
        <v>91</v>
      </c>
      <c r="G30" s="9" t="s">
        <v>467</v>
      </c>
      <c r="H30" s="2" t="s">
        <v>552</v>
      </c>
      <c r="I30" s="36" t="s">
        <v>663</v>
      </c>
      <c r="J30" s="36"/>
      <c r="K30" s="36"/>
      <c r="L30" s="36"/>
      <c r="M30" s="36"/>
      <c r="N30" s="36"/>
    </row>
    <row r="31" spans="1:14" ht="51" x14ac:dyDescent="0.2">
      <c r="A31" s="8" t="s">
        <v>622</v>
      </c>
      <c r="B31" s="2" t="s">
        <v>582</v>
      </c>
      <c r="C31" s="8" t="s">
        <v>43</v>
      </c>
      <c r="D31" s="2" t="s">
        <v>108</v>
      </c>
      <c r="E31" s="8" t="s">
        <v>325</v>
      </c>
      <c r="F31" s="2" t="s">
        <v>323</v>
      </c>
      <c r="G31" s="10" t="s">
        <v>484</v>
      </c>
      <c r="H31" s="2" t="s">
        <v>514</v>
      </c>
    </row>
    <row r="32" spans="1:14" ht="31" customHeight="1" x14ac:dyDescent="0.2">
      <c r="A32" s="31" t="s">
        <v>622</v>
      </c>
      <c r="B32" s="2" t="s">
        <v>761</v>
      </c>
      <c r="C32" s="8" t="s">
        <v>44</v>
      </c>
      <c r="D32" s="2" t="s">
        <v>89</v>
      </c>
      <c r="E32" s="8" t="s">
        <v>326</v>
      </c>
      <c r="F32" s="2" t="s">
        <v>91</v>
      </c>
      <c r="G32" s="10" t="s">
        <v>485</v>
      </c>
      <c r="H32" s="2" t="s">
        <v>525</v>
      </c>
    </row>
    <row r="33" spans="1:14" ht="36" customHeight="1" x14ac:dyDescent="0.2">
      <c r="A33" s="31"/>
      <c r="B33" s="33" t="s">
        <v>46</v>
      </c>
      <c r="C33" s="31" t="s">
        <v>45</v>
      </c>
      <c r="D33" s="2" t="s">
        <v>584</v>
      </c>
      <c r="E33" s="31" t="s">
        <v>327</v>
      </c>
      <c r="F33" s="2" t="s">
        <v>628</v>
      </c>
      <c r="G33" s="10" t="s">
        <v>586</v>
      </c>
      <c r="H33" s="2" t="s">
        <v>587</v>
      </c>
    </row>
    <row r="34" spans="1:14" ht="34" customHeight="1" x14ac:dyDescent="0.2">
      <c r="A34" s="8" t="s">
        <v>622</v>
      </c>
      <c r="B34" s="33"/>
      <c r="C34" s="31"/>
      <c r="D34" s="8" t="s">
        <v>108</v>
      </c>
      <c r="E34" s="31"/>
      <c r="F34" s="2" t="s">
        <v>664</v>
      </c>
      <c r="G34" s="10" t="s">
        <v>585</v>
      </c>
      <c r="H34" s="2" t="s">
        <v>514</v>
      </c>
      <c r="I34" s="36" t="s">
        <v>663</v>
      </c>
      <c r="J34" s="36"/>
      <c r="K34" s="36"/>
      <c r="L34" s="36"/>
      <c r="M34" s="36"/>
      <c r="N34" s="36"/>
    </row>
    <row r="35" spans="1:14" ht="37" customHeight="1" x14ac:dyDescent="0.2">
      <c r="A35" s="8" t="s">
        <v>622</v>
      </c>
      <c r="B35" s="33" t="s">
        <v>47</v>
      </c>
      <c r="C35" s="31" t="s">
        <v>638</v>
      </c>
      <c r="D35" s="2" t="s">
        <v>89</v>
      </c>
      <c r="E35" s="31" t="s">
        <v>762</v>
      </c>
      <c r="F35" s="2" t="s">
        <v>91</v>
      </c>
      <c r="G35" s="10" t="s">
        <v>486</v>
      </c>
      <c r="H35" s="2" t="s">
        <v>552</v>
      </c>
      <c r="I35" s="32" t="s">
        <v>763</v>
      </c>
      <c r="J35" s="32"/>
      <c r="K35" s="32"/>
      <c r="L35" s="32"/>
      <c r="M35" s="32"/>
      <c r="N35" s="32"/>
    </row>
    <row r="36" spans="1:14" ht="40" customHeight="1" x14ac:dyDescent="0.2">
      <c r="A36" s="8" t="s">
        <v>622</v>
      </c>
      <c r="B36" s="33"/>
      <c r="C36" s="31"/>
      <c r="D36" s="2" t="s">
        <v>590</v>
      </c>
      <c r="E36" s="31"/>
      <c r="F36" s="33" t="s">
        <v>629</v>
      </c>
      <c r="G36" s="10" t="s">
        <v>589</v>
      </c>
      <c r="H36" s="2" t="s">
        <v>588</v>
      </c>
      <c r="I36" s="32"/>
      <c r="J36" s="32"/>
      <c r="K36" s="32"/>
      <c r="L36" s="32"/>
      <c r="M36" s="32"/>
      <c r="N36" s="32"/>
    </row>
    <row r="37" spans="1:14" ht="42" customHeight="1" x14ac:dyDescent="0.2">
      <c r="A37" s="8" t="s">
        <v>622</v>
      </c>
      <c r="B37" s="33"/>
      <c r="C37" s="31"/>
      <c r="D37" s="2" t="s">
        <v>108</v>
      </c>
      <c r="E37" s="31"/>
      <c r="F37" s="33"/>
      <c r="G37" s="10" t="s">
        <v>484</v>
      </c>
      <c r="H37" s="2" t="s">
        <v>514</v>
      </c>
    </row>
    <row r="38" spans="1:14" ht="40" customHeight="1" x14ac:dyDescent="0.2">
      <c r="A38" s="8" t="s">
        <v>622</v>
      </c>
      <c r="B38" s="33" t="s">
        <v>48</v>
      </c>
      <c r="C38" s="31" t="s">
        <v>331</v>
      </c>
      <c r="D38" s="2" t="s">
        <v>591</v>
      </c>
      <c r="E38" s="31" t="s">
        <v>330</v>
      </c>
      <c r="F38" s="33" t="s">
        <v>630</v>
      </c>
      <c r="G38" s="10" t="s">
        <v>593</v>
      </c>
      <c r="H38" s="2" t="s">
        <v>594</v>
      </c>
      <c r="I38" s="32" t="s">
        <v>764</v>
      </c>
      <c r="J38" s="32"/>
      <c r="K38" s="32"/>
      <c r="L38" s="32"/>
      <c r="M38" s="32"/>
      <c r="N38" s="32"/>
    </row>
    <row r="39" spans="1:14" ht="40" customHeight="1" x14ac:dyDescent="0.2">
      <c r="A39" s="8" t="s">
        <v>622</v>
      </c>
      <c r="B39" s="33"/>
      <c r="C39" s="31"/>
      <c r="D39" s="2" t="s">
        <v>108</v>
      </c>
      <c r="E39" s="31"/>
      <c r="F39" s="33"/>
      <c r="G39" s="10" t="s">
        <v>592</v>
      </c>
      <c r="H39" s="2" t="s">
        <v>514</v>
      </c>
      <c r="I39" s="32"/>
      <c r="J39" s="32"/>
      <c r="K39" s="32"/>
      <c r="L39" s="32"/>
      <c r="M39" s="32"/>
      <c r="N39" s="32"/>
    </row>
    <row r="40" spans="1:14" ht="36" customHeight="1" x14ac:dyDescent="0.2">
      <c r="A40" s="8" t="s">
        <v>622</v>
      </c>
      <c r="B40" s="2" t="s">
        <v>50</v>
      </c>
      <c r="C40" s="8" t="s">
        <v>49</v>
      </c>
      <c r="D40" s="2" t="s">
        <v>89</v>
      </c>
      <c r="E40" s="8" t="s">
        <v>332</v>
      </c>
      <c r="F40" s="2" t="s">
        <v>91</v>
      </c>
      <c r="G40" s="10" t="s">
        <v>486</v>
      </c>
      <c r="H40" s="2" t="s">
        <v>552</v>
      </c>
      <c r="I40" s="32" t="s">
        <v>765</v>
      </c>
      <c r="J40" s="32"/>
      <c r="K40" s="32"/>
      <c r="L40" s="32"/>
      <c r="M40" s="32"/>
      <c r="N40" s="32"/>
    </row>
    <row r="41" spans="1:14" ht="46" customHeight="1" x14ac:dyDescent="0.2">
      <c r="A41" s="8" t="s">
        <v>622</v>
      </c>
      <c r="B41" s="33" t="s">
        <v>52</v>
      </c>
      <c r="C41" s="31" t="s">
        <v>51</v>
      </c>
      <c r="D41" s="2" t="s">
        <v>595</v>
      </c>
      <c r="E41" s="31" t="s">
        <v>333</v>
      </c>
      <c r="F41" s="2" t="s">
        <v>631</v>
      </c>
      <c r="G41" s="10" t="s">
        <v>596</v>
      </c>
      <c r="H41" s="2" t="s">
        <v>545</v>
      </c>
      <c r="I41" s="32"/>
      <c r="J41" s="32"/>
      <c r="K41" s="32"/>
      <c r="L41" s="32"/>
      <c r="M41" s="32"/>
      <c r="N41" s="32"/>
    </row>
    <row r="42" spans="1:14" ht="26" customHeight="1" x14ac:dyDescent="0.2">
      <c r="A42" s="8" t="s">
        <v>622</v>
      </c>
      <c r="B42" s="33"/>
      <c r="C42" s="31"/>
      <c r="D42" s="2" t="s">
        <v>108</v>
      </c>
      <c r="E42" s="31"/>
      <c r="F42" s="2" t="s">
        <v>323</v>
      </c>
      <c r="G42" s="10" t="s">
        <v>592</v>
      </c>
      <c r="H42" s="2" t="s">
        <v>514</v>
      </c>
    </row>
    <row r="43" spans="1:14" ht="24" customHeight="1" x14ac:dyDescent="0.2">
      <c r="A43" s="8" t="s">
        <v>622</v>
      </c>
      <c r="B43" s="2" t="s">
        <v>54</v>
      </c>
      <c r="C43" s="8" t="s">
        <v>53</v>
      </c>
      <c r="D43" s="2" t="s">
        <v>89</v>
      </c>
      <c r="E43" s="8" t="s">
        <v>334</v>
      </c>
      <c r="F43" s="2" t="s">
        <v>91</v>
      </c>
      <c r="G43" s="10" t="s">
        <v>487</v>
      </c>
      <c r="H43" s="2" t="s">
        <v>522</v>
      </c>
    </row>
    <row r="44" spans="1:14" ht="27" customHeight="1" x14ac:dyDescent="0.2">
      <c r="A44" s="8" t="s">
        <v>622</v>
      </c>
      <c r="B44" s="2" t="s">
        <v>56</v>
      </c>
      <c r="C44" s="8" t="s">
        <v>55</v>
      </c>
      <c r="D44" s="2" t="s">
        <v>111</v>
      </c>
      <c r="E44" s="8" t="s">
        <v>335</v>
      </c>
      <c r="F44" s="2" t="s">
        <v>632</v>
      </c>
      <c r="G44" s="10" t="s">
        <v>665</v>
      </c>
      <c r="H44" s="2" t="s">
        <v>516</v>
      </c>
    </row>
    <row r="45" spans="1:14" ht="34" x14ac:dyDescent="0.2">
      <c r="A45" s="8" t="s">
        <v>622</v>
      </c>
      <c r="B45" s="2" t="s">
        <v>58</v>
      </c>
      <c r="C45" s="8" t="s">
        <v>57</v>
      </c>
      <c r="D45" s="2" t="s">
        <v>89</v>
      </c>
      <c r="E45" s="8" t="s">
        <v>336</v>
      </c>
      <c r="F45" s="2" t="s">
        <v>91</v>
      </c>
      <c r="G45" s="10" t="s">
        <v>486</v>
      </c>
      <c r="H45" s="2" t="s">
        <v>552</v>
      </c>
      <c r="I45" s="32" t="s">
        <v>666</v>
      </c>
      <c r="J45" s="32"/>
      <c r="K45" s="32"/>
      <c r="L45" s="32"/>
      <c r="M45" s="32"/>
      <c r="N45" s="32"/>
    </row>
    <row r="46" spans="1:14" ht="34" x14ac:dyDescent="0.2">
      <c r="A46" s="8" t="s">
        <v>622</v>
      </c>
      <c r="B46" s="2" t="s">
        <v>59</v>
      </c>
      <c r="C46" s="8" t="s">
        <v>60</v>
      </c>
      <c r="D46" s="2" t="s">
        <v>89</v>
      </c>
      <c r="E46" s="8" t="s">
        <v>337</v>
      </c>
      <c r="F46" s="2" t="s">
        <v>91</v>
      </c>
      <c r="G46" s="10" t="s">
        <v>488</v>
      </c>
      <c r="H46" s="2" t="s">
        <v>522</v>
      </c>
    </row>
    <row r="47" spans="1:14" ht="85" x14ac:dyDescent="0.2">
      <c r="A47" s="8" t="s">
        <v>635</v>
      </c>
      <c r="B47" s="2" t="s">
        <v>62</v>
      </c>
      <c r="C47" s="8" t="s">
        <v>61</v>
      </c>
      <c r="D47" s="2" t="s">
        <v>636</v>
      </c>
      <c r="E47" s="8" t="s">
        <v>338</v>
      </c>
      <c r="F47" s="14" t="s">
        <v>339</v>
      </c>
      <c r="G47" s="18" t="s">
        <v>489</v>
      </c>
      <c r="H47" s="16" t="s">
        <v>597</v>
      </c>
    </row>
    <row r="48" spans="1:14" ht="68" x14ac:dyDescent="0.2">
      <c r="A48" s="8" t="s">
        <v>622</v>
      </c>
      <c r="B48" s="2" t="s">
        <v>64</v>
      </c>
      <c r="C48" s="8" t="s">
        <v>63</v>
      </c>
      <c r="D48" s="2" t="s">
        <v>89</v>
      </c>
      <c r="E48" s="8" t="s">
        <v>340</v>
      </c>
      <c r="F48" s="2" t="s">
        <v>91</v>
      </c>
      <c r="G48" s="10" t="s">
        <v>485</v>
      </c>
      <c r="H48" s="2" t="s">
        <v>525</v>
      </c>
    </row>
    <row r="49" spans="1:14" ht="51" x14ac:dyDescent="0.2">
      <c r="A49" s="8" t="s">
        <v>622</v>
      </c>
      <c r="B49" s="2" t="s">
        <v>66</v>
      </c>
      <c r="C49" s="8" t="s">
        <v>65</v>
      </c>
      <c r="D49" s="2" t="s">
        <v>89</v>
      </c>
      <c r="E49" s="8" t="s">
        <v>341</v>
      </c>
      <c r="F49" s="2" t="s">
        <v>91</v>
      </c>
      <c r="G49" s="10" t="s">
        <v>486</v>
      </c>
      <c r="H49" s="2" t="s">
        <v>552</v>
      </c>
      <c r="I49" s="32" t="s">
        <v>667</v>
      </c>
      <c r="J49" s="32"/>
      <c r="K49" s="32"/>
      <c r="L49" s="32"/>
      <c r="M49" s="32"/>
      <c r="N49" s="32"/>
    </row>
    <row r="50" spans="1:14" ht="34" x14ac:dyDescent="0.2">
      <c r="A50" s="8" t="s">
        <v>622</v>
      </c>
      <c r="B50" s="2" t="s">
        <v>68</v>
      </c>
      <c r="C50" s="8" t="s">
        <v>67</v>
      </c>
      <c r="D50" s="2" t="s">
        <v>95</v>
      </c>
      <c r="E50" s="8" t="s">
        <v>342</v>
      </c>
      <c r="F50" s="2" t="s">
        <v>91</v>
      </c>
      <c r="G50" s="10" t="s">
        <v>490</v>
      </c>
      <c r="H50" s="2" t="s">
        <v>598</v>
      </c>
    </row>
    <row r="51" spans="1:14" ht="51" x14ac:dyDescent="0.2">
      <c r="A51" s="8" t="s">
        <v>622</v>
      </c>
      <c r="B51" s="2" t="s">
        <v>70</v>
      </c>
      <c r="C51" s="8" t="s">
        <v>69</v>
      </c>
      <c r="D51" s="2" t="s">
        <v>109</v>
      </c>
      <c r="E51" s="8" t="s">
        <v>343</v>
      </c>
      <c r="F51" s="2" t="s">
        <v>344</v>
      </c>
      <c r="G51" s="10" t="s">
        <v>491</v>
      </c>
      <c r="H51" s="2" t="s">
        <v>599</v>
      </c>
    </row>
    <row r="52" spans="1:14" ht="34" x14ac:dyDescent="0.2">
      <c r="A52" s="8" t="s">
        <v>622</v>
      </c>
      <c r="B52" s="2" t="s">
        <v>72</v>
      </c>
      <c r="C52" s="8" t="s">
        <v>71</v>
      </c>
      <c r="D52" s="2" t="s">
        <v>110</v>
      </c>
      <c r="E52" s="8" t="s">
        <v>345</v>
      </c>
      <c r="F52" s="2" t="s">
        <v>323</v>
      </c>
      <c r="G52" s="10" t="s">
        <v>478</v>
      </c>
      <c r="H52" s="2" t="s">
        <v>532</v>
      </c>
    </row>
    <row r="53" spans="1:14" ht="17" x14ac:dyDescent="0.2">
      <c r="A53" s="8" t="s">
        <v>622</v>
      </c>
      <c r="B53" s="33" t="s">
        <v>73</v>
      </c>
      <c r="C53" s="31" t="s">
        <v>639</v>
      </c>
      <c r="D53" s="2" t="s">
        <v>89</v>
      </c>
      <c r="E53" s="31" t="s">
        <v>640</v>
      </c>
      <c r="F53" s="2" t="s">
        <v>91</v>
      </c>
      <c r="G53" s="10" t="s">
        <v>486</v>
      </c>
      <c r="H53" s="2" t="s">
        <v>552</v>
      </c>
    </row>
    <row r="54" spans="1:14" ht="46" customHeight="1" x14ac:dyDescent="0.2">
      <c r="A54" s="8" t="s">
        <v>622</v>
      </c>
      <c r="B54" s="33"/>
      <c r="C54" s="31"/>
      <c r="D54" s="2" t="s">
        <v>362</v>
      </c>
      <c r="E54" s="31"/>
      <c r="F54" s="2" t="s">
        <v>361</v>
      </c>
      <c r="G54" s="10" t="s">
        <v>492</v>
      </c>
      <c r="H54" s="2" t="s">
        <v>600</v>
      </c>
      <c r="I54" s="17" t="s">
        <v>668</v>
      </c>
    </row>
    <row r="55" spans="1:14" ht="48" customHeight="1" x14ac:dyDescent="0.2">
      <c r="A55" s="8" t="s">
        <v>622</v>
      </c>
      <c r="B55" s="2" t="s">
        <v>75</v>
      </c>
      <c r="C55" s="8" t="s">
        <v>74</v>
      </c>
      <c r="D55" s="2" t="s">
        <v>89</v>
      </c>
      <c r="E55" s="8" t="s">
        <v>346</v>
      </c>
      <c r="F55" s="2" t="s">
        <v>91</v>
      </c>
      <c r="G55" s="10" t="s">
        <v>486</v>
      </c>
      <c r="H55" s="2" t="s">
        <v>552</v>
      </c>
    </row>
    <row r="56" spans="1:14" ht="46" customHeight="1" x14ac:dyDescent="0.2">
      <c r="A56" s="8" t="s">
        <v>622</v>
      </c>
      <c r="B56" s="2" t="s">
        <v>77</v>
      </c>
      <c r="C56" s="8" t="s">
        <v>76</v>
      </c>
      <c r="D56" s="2" t="s">
        <v>108</v>
      </c>
      <c r="E56" s="8" t="s">
        <v>659</v>
      </c>
      <c r="F56" s="2" t="s">
        <v>401</v>
      </c>
      <c r="G56" s="10" t="s">
        <v>493</v>
      </c>
      <c r="H56" s="16" t="s">
        <v>521</v>
      </c>
    </row>
    <row r="57" spans="1:14" ht="34" x14ac:dyDescent="0.2">
      <c r="A57" s="8" t="s">
        <v>622</v>
      </c>
      <c r="B57" s="2" t="s">
        <v>79</v>
      </c>
      <c r="C57" s="8" t="s">
        <v>78</v>
      </c>
      <c r="D57" s="2" t="s">
        <v>89</v>
      </c>
      <c r="E57" s="8" t="s">
        <v>347</v>
      </c>
      <c r="F57" s="2" t="s">
        <v>91</v>
      </c>
      <c r="G57" s="10" t="s">
        <v>486</v>
      </c>
      <c r="H57" s="2" t="s">
        <v>552</v>
      </c>
    </row>
    <row r="58" spans="1:14" ht="50" customHeight="1" x14ac:dyDescent="0.2">
      <c r="A58" s="8" t="s">
        <v>622</v>
      </c>
      <c r="B58" s="2" t="s">
        <v>81</v>
      </c>
      <c r="C58" s="8" t="s">
        <v>80</v>
      </c>
      <c r="D58" s="2" t="s">
        <v>89</v>
      </c>
      <c r="E58" s="8" t="s">
        <v>348</v>
      </c>
      <c r="F58" s="2" t="s">
        <v>91</v>
      </c>
      <c r="G58" s="10" t="s">
        <v>488</v>
      </c>
      <c r="H58" s="2" t="s">
        <v>522</v>
      </c>
      <c r="I58" s="32" t="s">
        <v>700</v>
      </c>
      <c r="J58" s="32"/>
      <c r="K58" s="32"/>
      <c r="L58" s="32"/>
      <c r="M58" s="32"/>
      <c r="N58" s="32"/>
    </row>
    <row r="59" spans="1:14" ht="34" x14ac:dyDescent="0.2">
      <c r="A59" s="8" t="s">
        <v>622</v>
      </c>
      <c r="B59" s="2" t="s">
        <v>105</v>
      </c>
      <c r="C59" s="8" t="s">
        <v>106</v>
      </c>
      <c r="D59" s="2" t="s">
        <v>107</v>
      </c>
      <c r="E59" s="8" t="s">
        <v>349</v>
      </c>
      <c r="F59" s="2" t="s">
        <v>323</v>
      </c>
      <c r="G59" s="10" t="s">
        <v>478</v>
      </c>
      <c r="H59" s="2" t="s">
        <v>532</v>
      </c>
    </row>
    <row r="60" spans="1:14" ht="68" x14ac:dyDescent="0.2">
      <c r="A60" s="8" t="s">
        <v>622</v>
      </c>
      <c r="B60" s="2" t="s">
        <v>113</v>
      </c>
      <c r="C60" s="8" t="s">
        <v>114</v>
      </c>
      <c r="D60" s="2" t="s">
        <v>115</v>
      </c>
      <c r="E60" s="8" t="s">
        <v>350</v>
      </c>
      <c r="F60" s="16" t="s">
        <v>351</v>
      </c>
      <c r="G60" s="10" t="s">
        <v>684</v>
      </c>
      <c r="H60" s="2" t="s">
        <v>563</v>
      </c>
    </row>
    <row r="61" spans="1:14" ht="34" x14ac:dyDescent="0.2">
      <c r="A61" s="8" t="s">
        <v>622</v>
      </c>
      <c r="B61" s="2" t="s">
        <v>117</v>
      </c>
      <c r="C61" s="8" t="s">
        <v>118</v>
      </c>
      <c r="D61" s="2" t="s">
        <v>95</v>
      </c>
      <c r="E61" s="8" t="s">
        <v>352</v>
      </c>
      <c r="F61" s="2" t="s">
        <v>91</v>
      </c>
      <c r="G61" s="10" t="s">
        <v>485</v>
      </c>
      <c r="H61" s="2" t="s">
        <v>533</v>
      </c>
      <c r="I61" s="32" t="s">
        <v>693</v>
      </c>
      <c r="J61" s="32"/>
      <c r="K61" s="32"/>
      <c r="L61" s="32"/>
      <c r="M61" s="32"/>
      <c r="N61" s="32"/>
    </row>
    <row r="62" spans="1:14" ht="34" x14ac:dyDescent="0.2">
      <c r="A62" s="8" t="s">
        <v>622</v>
      </c>
      <c r="B62" s="2" t="s">
        <v>116</v>
      </c>
      <c r="C62" s="8" t="s">
        <v>119</v>
      </c>
      <c r="D62" s="2" t="s">
        <v>120</v>
      </c>
      <c r="E62" s="9" t="s">
        <v>353</v>
      </c>
      <c r="F62" s="2" t="s">
        <v>323</v>
      </c>
      <c r="G62" s="10" t="s">
        <v>478</v>
      </c>
      <c r="H62" s="2" t="s">
        <v>534</v>
      </c>
      <c r="I62" s="32" t="s">
        <v>766</v>
      </c>
      <c r="J62" s="32"/>
      <c r="K62" s="32"/>
      <c r="L62" s="32"/>
      <c r="M62" s="32"/>
      <c r="N62" s="32"/>
    </row>
    <row r="63" spans="1:14" ht="51" x14ac:dyDescent="0.2">
      <c r="A63" s="8" t="s">
        <v>622</v>
      </c>
      <c r="B63" s="2" t="s">
        <v>603</v>
      </c>
      <c r="C63" s="8" t="s">
        <v>604</v>
      </c>
      <c r="D63" s="2" t="s">
        <v>605</v>
      </c>
      <c r="E63" s="9" t="s">
        <v>606</v>
      </c>
      <c r="F63" s="2" t="s">
        <v>355</v>
      </c>
      <c r="G63" s="10" t="s">
        <v>607</v>
      </c>
      <c r="H63" s="2" t="s">
        <v>608</v>
      </c>
    </row>
    <row r="64" spans="1:14" ht="68" x14ac:dyDescent="0.2">
      <c r="A64" s="8" t="s">
        <v>622</v>
      </c>
      <c r="B64" s="2" t="s">
        <v>122</v>
      </c>
      <c r="C64" s="8" t="s">
        <v>364</v>
      </c>
      <c r="D64" s="2" t="s">
        <v>362</v>
      </c>
      <c r="E64" s="9" t="s">
        <v>354</v>
      </c>
      <c r="F64" s="2" t="s">
        <v>355</v>
      </c>
      <c r="G64" s="10" t="s">
        <v>494</v>
      </c>
      <c r="H64" s="2" t="s">
        <v>601</v>
      </c>
    </row>
    <row r="65" spans="1:14" ht="51" x14ac:dyDescent="0.2">
      <c r="A65" s="8" t="s">
        <v>622</v>
      </c>
      <c r="B65" s="2" t="s">
        <v>122</v>
      </c>
      <c r="C65" s="8" t="s">
        <v>365</v>
      </c>
      <c r="D65" s="2" t="s">
        <v>121</v>
      </c>
      <c r="E65" s="9" t="s">
        <v>367</v>
      </c>
      <c r="F65" s="2" t="s">
        <v>361</v>
      </c>
      <c r="G65" s="10" t="s">
        <v>495</v>
      </c>
      <c r="H65" s="2" t="s">
        <v>602</v>
      </c>
      <c r="I65" s="37" t="s">
        <v>694</v>
      </c>
      <c r="J65" s="37"/>
      <c r="K65" s="37"/>
      <c r="L65" s="37"/>
      <c r="M65" s="37"/>
      <c r="N65" s="37"/>
    </row>
    <row r="66" spans="1:14" ht="34" x14ac:dyDescent="0.2">
      <c r="A66" s="8" t="s">
        <v>622</v>
      </c>
      <c r="B66" s="2" t="s">
        <v>123</v>
      </c>
      <c r="C66" s="8" t="s">
        <v>366</v>
      </c>
      <c r="D66" s="2" t="s">
        <v>121</v>
      </c>
      <c r="E66" s="8" t="s">
        <v>363</v>
      </c>
      <c r="F66" s="2" t="s">
        <v>361</v>
      </c>
      <c r="G66" s="10" t="s">
        <v>495</v>
      </c>
      <c r="H66" s="2" t="s">
        <v>602</v>
      </c>
    </row>
    <row r="67" spans="1:14" ht="51" x14ac:dyDescent="0.2">
      <c r="A67" s="8" t="s">
        <v>622</v>
      </c>
      <c r="B67" s="2" t="s">
        <v>368</v>
      </c>
      <c r="C67" s="8" t="s">
        <v>124</v>
      </c>
      <c r="D67" s="2" t="s">
        <v>125</v>
      </c>
      <c r="E67" s="8" t="s">
        <v>369</v>
      </c>
      <c r="F67" s="2" t="s">
        <v>370</v>
      </c>
      <c r="G67" s="10" t="s">
        <v>685</v>
      </c>
      <c r="H67" s="2" t="s">
        <v>545</v>
      </c>
      <c r="I67" s="37" t="s">
        <v>694</v>
      </c>
      <c r="J67" s="37"/>
      <c r="K67" s="37"/>
      <c r="L67" s="37"/>
      <c r="M67" s="37"/>
      <c r="N67" s="37"/>
    </row>
    <row r="68" spans="1:14" ht="34" x14ac:dyDescent="0.2">
      <c r="A68" s="8" t="s">
        <v>622</v>
      </c>
      <c r="B68" s="2" t="s">
        <v>126</v>
      </c>
      <c r="C68" s="8" t="s">
        <v>127</v>
      </c>
      <c r="D68" s="2" t="s">
        <v>95</v>
      </c>
      <c r="E68" s="8" t="s">
        <v>356</v>
      </c>
      <c r="F68" s="2" t="s">
        <v>91</v>
      </c>
      <c r="G68" s="10" t="s">
        <v>496</v>
      </c>
      <c r="H68" s="2" t="s">
        <v>522</v>
      </c>
    </row>
    <row r="69" spans="1:14" ht="34" x14ac:dyDescent="0.2">
      <c r="A69" s="8" t="s">
        <v>622</v>
      </c>
      <c r="B69" s="2" t="s">
        <v>128</v>
      </c>
      <c r="C69" s="8" t="s">
        <v>129</v>
      </c>
      <c r="D69" s="2" t="s">
        <v>89</v>
      </c>
      <c r="E69" s="8" t="s">
        <v>357</v>
      </c>
      <c r="F69" s="2" t="s">
        <v>91</v>
      </c>
      <c r="G69" s="10" t="s">
        <v>486</v>
      </c>
      <c r="H69" s="2" t="s">
        <v>552</v>
      </c>
      <c r="I69" s="32" t="s">
        <v>695</v>
      </c>
      <c r="J69" s="32"/>
      <c r="K69" s="32"/>
      <c r="L69" s="32"/>
      <c r="M69" s="32"/>
      <c r="N69" s="32"/>
    </row>
    <row r="70" spans="1:14" ht="34" x14ac:dyDescent="0.2">
      <c r="A70" s="8" t="s">
        <v>624</v>
      </c>
      <c r="B70" s="2" t="s">
        <v>130</v>
      </c>
      <c r="C70" s="8" t="s">
        <v>131</v>
      </c>
      <c r="D70" s="2" t="s">
        <v>132</v>
      </c>
      <c r="E70" s="10" t="s">
        <v>359</v>
      </c>
      <c r="F70" s="2" t="s">
        <v>358</v>
      </c>
      <c r="G70" s="10" t="s">
        <v>497</v>
      </c>
      <c r="H70" s="2" t="s">
        <v>570</v>
      </c>
    </row>
    <row r="71" spans="1:14" ht="17" x14ac:dyDescent="0.2">
      <c r="A71" s="8" t="s">
        <v>622</v>
      </c>
      <c r="B71" s="33" t="s">
        <v>133</v>
      </c>
      <c r="C71" s="31" t="s">
        <v>641</v>
      </c>
      <c r="D71" s="2" t="s">
        <v>125</v>
      </c>
      <c r="E71" s="31" t="s">
        <v>642</v>
      </c>
      <c r="F71" s="2" t="s">
        <v>360</v>
      </c>
      <c r="G71" s="10" t="s">
        <v>498</v>
      </c>
      <c r="H71" s="2" t="s">
        <v>545</v>
      </c>
    </row>
    <row r="72" spans="1:14" ht="29" customHeight="1" x14ac:dyDescent="0.2">
      <c r="A72" s="8" t="s">
        <v>622</v>
      </c>
      <c r="B72" s="33"/>
      <c r="C72" s="31"/>
      <c r="D72" s="2" t="s">
        <v>134</v>
      </c>
      <c r="E72" s="31"/>
      <c r="F72" s="2" t="s">
        <v>323</v>
      </c>
      <c r="G72" s="10" t="s">
        <v>484</v>
      </c>
      <c r="H72" s="2" t="s">
        <v>514</v>
      </c>
      <c r="I72" s="32" t="s">
        <v>696</v>
      </c>
      <c r="J72" s="32"/>
      <c r="K72" s="32"/>
      <c r="L72" s="32"/>
      <c r="M72" s="32"/>
      <c r="N72" s="32"/>
    </row>
    <row r="73" spans="1:14" ht="24" customHeight="1" x14ac:dyDescent="0.2">
      <c r="A73" s="8" t="s">
        <v>622</v>
      </c>
      <c r="B73" s="2" t="s">
        <v>135</v>
      </c>
      <c r="C73" s="8" t="s">
        <v>136</v>
      </c>
      <c r="D73" s="2" t="s">
        <v>110</v>
      </c>
      <c r="E73" s="8" t="s">
        <v>371</v>
      </c>
      <c r="F73" s="2" t="s">
        <v>323</v>
      </c>
      <c r="G73" s="10" t="s">
        <v>478</v>
      </c>
      <c r="H73" s="2" t="s">
        <v>532</v>
      </c>
    </row>
    <row r="74" spans="1:14" ht="37" customHeight="1" x14ac:dyDescent="0.2">
      <c r="A74" s="8" t="s">
        <v>622</v>
      </c>
      <c r="B74" s="2" t="s">
        <v>138</v>
      </c>
      <c r="C74" s="8" t="s">
        <v>211</v>
      </c>
      <c r="D74" s="2" t="s">
        <v>120</v>
      </c>
      <c r="E74" s="8" t="s">
        <v>372</v>
      </c>
      <c r="F74" s="2" t="s">
        <v>373</v>
      </c>
      <c r="G74" s="10" t="s">
        <v>478</v>
      </c>
      <c r="H74" s="2" t="s">
        <v>534</v>
      </c>
    </row>
    <row r="75" spans="1:14" ht="51" x14ac:dyDescent="0.2">
      <c r="A75" s="8" t="s">
        <v>622</v>
      </c>
      <c r="B75" s="2" t="s">
        <v>139</v>
      </c>
      <c r="C75" s="8" t="s">
        <v>140</v>
      </c>
      <c r="D75" s="2" t="s">
        <v>89</v>
      </c>
      <c r="E75" s="8" t="s">
        <v>374</v>
      </c>
      <c r="F75" s="2" t="s">
        <v>91</v>
      </c>
      <c r="G75" s="10" t="s">
        <v>486</v>
      </c>
      <c r="H75" s="2" t="s">
        <v>552</v>
      </c>
      <c r="I75" s="32" t="s">
        <v>693</v>
      </c>
      <c r="J75" s="32"/>
      <c r="K75" s="32"/>
      <c r="L75" s="32"/>
      <c r="M75" s="32"/>
      <c r="N75" s="32"/>
    </row>
    <row r="76" spans="1:14" ht="34" x14ac:dyDescent="0.2">
      <c r="A76" s="8" t="s">
        <v>622</v>
      </c>
      <c r="B76" s="2" t="s">
        <v>141</v>
      </c>
      <c r="C76" s="8" t="s">
        <v>142</v>
      </c>
      <c r="D76" s="2" t="s">
        <v>95</v>
      </c>
      <c r="E76" s="8" t="s">
        <v>375</v>
      </c>
      <c r="F76" s="2" t="s">
        <v>91</v>
      </c>
      <c r="G76" s="10" t="s">
        <v>686</v>
      </c>
      <c r="H76" s="2" t="s">
        <v>609</v>
      </c>
      <c r="I76" s="32" t="s">
        <v>693</v>
      </c>
      <c r="J76" s="32"/>
      <c r="K76" s="32"/>
      <c r="L76" s="32"/>
      <c r="M76" s="32"/>
      <c r="N76" s="32"/>
    </row>
    <row r="77" spans="1:14" ht="34" x14ac:dyDescent="0.2">
      <c r="A77" s="8" t="s">
        <v>622</v>
      </c>
      <c r="B77" s="2" t="s">
        <v>143</v>
      </c>
      <c r="C77" s="8" t="s">
        <v>119</v>
      </c>
      <c r="D77" s="2" t="s">
        <v>120</v>
      </c>
      <c r="E77" s="8" t="s">
        <v>376</v>
      </c>
      <c r="F77" s="2" t="s">
        <v>373</v>
      </c>
      <c r="G77" s="10" t="s">
        <v>499</v>
      </c>
      <c r="H77" s="2" t="s">
        <v>534</v>
      </c>
    </row>
    <row r="78" spans="1:14" ht="51" x14ac:dyDescent="0.2">
      <c r="A78" s="8" t="s">
        <v>622</v>
      </c>
      <c r="B78" s="2" t="s">
        <v>144</v>
      </c>
      <c r="C78" s="8" t="s">
        <v>145</v>
      </c>
      <c r="D78" s="2" t="s">
        <v>137</v>
      </c>
      <c r="E78" s="8" t="s">
        <v>377</v>
      </c>
      <c r="F78" s="2" t="s">
        <v>323</v>
      </c>
      <c r="G78" s="10" t="s">
        <v>500</v>
      </c>
      <c r="H78" s="2" t="s">
        <v>520</v>
      </c>
    </row>
    <row r="79" spans="1:14" ht="34" x14ac:dyDescent="0.2">
      <c r="A79" s="8" t="s">
        <v>622</v>
      </c>
      <c r="B79" s="2" t="s">
        <v>146</v>
      </c>
      <c r="C79" s="8" t="s">
        <v>147</v>
      </c>
      <c r="D79" s="2" t="s">
        <v>89</v>
      </c>
      <c r="E79" s="8" t="s">
        <v>378</v>
      </c>
      <c r="F79" s="2" t="s">
        <v>91</v>
      </c>
      <c r="G79" s="10" t="s">
        <v>485</v>
      </c>
      <c r="H79" s="2" t="s">
        <v>552</v>
      </c>
    </row>
    <row r="80" spans="1:14" ht="34" x14ac:dyDescent="0.2">
      <c r="A80" s="8" t="s">
        <v>622</v>
      </c>
      <c r="B80" s="33" t="s">
        <v>148</v>
      </c>
      <c r="C80" s="8" t="s">
        <v>149</v>
      </c>
      <c r="D80" s="2" t="s">
        <v>121</v>
      </c>
      <c r="E80" s="8" t="s">
        <v>379</v>
      </c>
      <c r="F80" s="2" t="s">
        <v>344</v>
      </c>
      <c r="G80" s="10" t="s">
        <v>495</v>
      </c>
      <c r="H80" s="2" t="s">
        <v>602</v>
      </c>
      <c r="I80" s="32"/>
      <c r="J80" s="32"/>
      <c r="K80" s="32"/>
      <c r="L80" s="32"/>
      <c r="M80" s="32"/>
      <c r="N80" s="32"/>
    </row>
    <row r="81" spans="1:14" ht="34" x14ac:dyDescent="0.2">
      <c r="A81" s="8" t="s">
        <v>622</v>
      </c>
      <c r="B81" s="33"/>
      <c r="C81" s="8" t="s">
        <v>150</v>
      </c>
      <c r="D81" s="2" t="s">
        <v>95</v>
      </c>
      <c r="E81" s="8" t="s">
        <v>380</v>
      </c>
      <c r="F81" s="2" t="s">
        <v>323</v>
      </c>
      <c r="G81" s="10" t="s">
        <v>486</v>
      </c>
      <c r="H81" s="2" t="s">
        <v>519</v>
      </c>
    </row>
    <row r="82" spans="1:14" ht="34" x14ac:dyDescent="0.2">
      <c r="A82" s="8" t="s">
        <v>622</v>
      </c>
      <c r="B82" s="2" t="s">
        <v>151</v>
      </c>
      <c r="C82" s="8" t="s">
        <v>152</v>
      </c>
      <c r="D82" s="2" t="s">
        <v>121</v>
      </c>
      <c r="E82" s="8" t="s">
        <v>381</v>
      </c>
      <c r="F82" s="2" t="s">
        <v>361</v>
      </c>
      <c r="G82" s="10" t="s">
        <v>494</v>
      </c>
      <c r="H82" s="2" t="s">
        <v>600</v>
      </c>
    </row>
    <row r="83" spans="1:14" ht="34" x14ac:dyDescent="0.2">
      <c r="A83" s="8" t="s">
        <v>622</v>
      </c>
      <c r="B83" s="2" t="s">
        <v>153</v>
      </c>
      <c r="C83" s="8" t="s">
        <v>154</v>
      </c>
      <c r="D83" s="2" t="s">
        <v>89</v>
      </c>
      <c r="E83" s="8" t="s">
        <v>382</v>
      </c>
      <c r="F83" s="2" t="s">
        <v>91</v>
      </c>
      <c r="G83" s="10" t="s">
        <v>485</v>
      </c>
      <c r="H83" s="16" t="s">
        <v>610</v>
      </c>
    </row>
    <row r="84" spans="1:14" ht="34" x14ac:dyDescent="0.2">
      <c r="A84" s="8" t="s">
        <v>622</v>
      </c>
      <c r="B84" s="2" t="s">
        <v>155</v>
      </c>
      <c r="C84" s="8" t="s">
        <v>156</v>
      </c>
      <c r="D84" s="2" t="s">
        <v>120</v>
      </c>
      <c r="E84" s="8" t="s">
        <v>383</v>
      </c>
      <c r="F84" s="2" t="s">
        <v>373</v>
      </c>
      <c r="G84" s="10" t="s">
        <v>499</v>
      </c>
      <c r="H84" s="2" t="s">
        <v>534</v>
      </c>
    </row>
    <row r="85" spans="1:14" ht="34" x14ac:dyDescent="0.2">
      <c r="A85" s="8" t="s">
        <v>622</v>
      </c>
      <c r="B85" s="2" t="s">
        <v>157</v>
      </c>
      <c r="C85" s="8" t="s">
        <v>158</v>
      </c>
      <c r="D85" s="2" t="s">
        <v>89</v>
      </c>
      <c r="E85" s="8" t="s">
        <v>384</v>
      </c>
      <c r="F85" s="2" t="s">
        <v>91</v>
      </c>
      <c r="G85" s="10" t="s">
        <v>485</v>
      </c>
      <c r="H85" s="2" t="s">
        <v>525</v>
      </c>
      <c r="I85" s="38" t="s">
        <v>697</v>
      </c>
      <c r="J85" s="32"/>
      <c r="K85" s="32"/>
      <c r="L85" s="32"/>
      <c r="M85" s="32"/>
      <c r="N85" s="32"/>
    </row>
    <row r="86" spans="1:14" ht="34" x14ac:dyDescent="0.2">
      <c r="A86" s="8" t="s">
        <v>622</v>
      </c>
      <c r="B86" s="2" t="s">
        <v>159</v>
      </c>
      <c r="C86" s="8" t="s">
        <v>160</v>
      </c>
      <c r="D86" s="2" t="s">
        <v>89</v>
      </c>
      <c r="E86" s="8" t="s">
        <v>385</v>
      </c>
      <c r="F86" s="2" t="s">
        <v>91</v>
      </c>
      <c r="G86" s="10" t="s">
        <v>485</v>
      </c>
      <c r="H86" s="2" t="s">
        <v>525</v>
      </c>
    </row>
    <row r="87" spans="1:14" ht="51" x14ac:dyDescent="0.2">
      <c r="A87" s="8" t="s">
        <v>622</v>
      </c>
      <c r="B87" s="2" t="s">
        <v>161</v>
      </c>
      <c r="C87" s="8" t="s">
        <v>162</v>
      </c>
      <c r="D87" s="2" t="s">
        <v>108</v>
      </c>
      <c r="E87" s="8" t="s">
        <v>386</v>
      </c>
      <c r="F87" s="2" t="s">
        <v>373</v>
      </c>
      <c r="G87" s="10" t="s">
        <v>501</v>
      </c>
      <c r="H87" s="2" t="s">
        <v>611</v>
      </c>
    </row>
    <row r="88" spans="1:14" ht="68" x14ac:dyDescent="0.2">
      <c r="A88" s="8" t="s">
        <v>622</v>
      </c>
      <c r="B88" s="2" t="s">
        <v>163</v>
      </c>
      <c r="C88" s="8" t="s">
        <v>164</v>
      </c>
      <c r="D88" s="2" t="s">
        <v>165</v>
      </c>
      <c r="E88" s="8" t="s">
        <v>387</v>
      </c>
      <c r="F88" s="2" t="s">
        <v>388</v>
      </c>
      <c r="G88" s="8" t="s">
        <v>502</v>
      </c>
      <c r="H88" s="2" t="s">
        <v>612</v>
      </c>
    </row>
    <row r="89" spans="1:14" ht="51" x14ac:dyDescent="0.2">
      <c r="A89" s="8" t="s">
        <v>625</v>
      </c>
      <c r="B89" s="2" t="s">
        <v>166</v>
      </c>
      <c r="C89" s="8" t="s">
        <v>167</v>
      </c>
      <c r="D89" s="2" t="s">
        <v>168</v>
      </c>
      <c r="E89" s="8" t="s">
        <v>389</v>
      </c>
      <c r="F89" s="2" t="s">
        <v>481</v>
      </c>
      <c r="G89" s="8" t="s">
        <v>503</v>
      </c>
      <c r="H89" s="2" t="s">
        <v>613</v>
      </c>
    </row>
    <row r="90" spans="1:14" ht="34" x14ac:dyDescent="0.2">
      <c r="A90" s="8" t="s">
        <v>622</v>
      </c>
      <c r="B90" s="2" t="s">
        <v>169</v>
      </c>
      <c r="C90" s="8" t="s">
        <v>170</v>
      </c>
      <c r="D90" s="2" t="s">
        <v>89</v>
      </c>
      <c r="E90" s="8" t="s">
        <v>390</v>
      </c>
      <c r="F90" s="2" t="s">
        <v>91</v>
      </c>
      <c r="G90" s="8" t="s">
        <v>485</v>
      </c>
      <c r="H90" s="2" t="s">
        <v>525</v>
      </c>
      <c r="I90" s="32" t="s">
        <v>698</v>
      </c>
      <c r="J90" s="32"/>
      <c r="K90" s="32"/>
      <c r="L90" s="32"/>
      <c r="M90" s="32"/>
    </row>
    <row r="91" spans="1:14" ht="80" customHeight="1" x14ac:dyDescent="0.2">
      <c r="A91" s="8" t="s">
        <v>622</v>
      </c>
      <c r="B91" s="2" t="s">
        <v>504</v>
      </c>
      <c r="C91" s="8" t="s">
        <v>505</v>
      </c>
      <c r="D91" s="2" t="s">
        <v>108</v>
      </c>
      <c r="E91" s="8" t="s">
        <v>396</v>
      </c>
      <c r="F91" s="2" t="s">
        <v>323</v>
      </c>
      <c r="G91" s="8" t="s">
        <v>484</v>
      </c>
      <c r="H91" s="2" t="s">
        <v>514</v>
      </c>
      <c r="I91" s="32" t="s">
        <v>699</v>
      </c>
      <c r="J91" s="32"/>
      <c r="K91" s="32"/>
      <c r="L91" s="32"/>
      <c r="M91" s="32"/>
    </row>
    <row r="92" spans="1:14" ht="51" x14ac:dyDescent="0.2">
      <c r="A92" s="8" t="s">
        <v>622</v>
      </c>
      <c r="B92" s="2" t="s">
        <v>171</v>
      </c>
      <c r="C92" s="8" t="s">
        <v>172</v>
      </c>
      <c r="D92" s="2" t="s">
        <v>108</v>
      </c>
      <c r="E92" s="8" t="s">
        <v>391</v>
      </c>
      <c r="F92" s="16" t="s">
        <v>392</v>
      </c>
      <c r="G92" s="8" t="s">
        <v>506</v>
      </c>
      <c r="H92" s="16" t="s">
        <v>521</v>
      </c>
    </row>
    <row r="93" spans="1:14" ht="17" x14ac:dyDescent="0.2">
      <c r="A93" s="31" t="s">
        <v>622</v>
      </c>
      <c r="B93" s="33" t="s">
        <v>173</v>
      </c>
      <c r="C93" s="31" t="s">
        <v>174</v>
      </c>
      <c r="D93" s="33" t="s">
        <v>175</v>
      </c>
      <c r="E93" s="31" t="s">
        <v>393</v>
      </c>
      <c r="F93" s="2" t="s">
        <v>507</v>
      </c>
      <c r="G93" s="8" t="s">
        <v>498</v>
      </c>
      <c r="H93" s="33" t="s">
        <v>614</v>
      </c>
    </row>
    <row r="94" spans="1:14" ht="17" x14ac:dyDescent="0.2">
      <c r="A94" s="31"/>
      <c r="B94" s="33"/>
      <c r="C94" s="31"/>
      <c r="D94" s="33"/>
      <c r="E94" s="31"/>
      <c r="F94" s="2" t="s">
        <v>323</v>
      </c>
      <c r="G94" s="8" t="s">
        <v>508</v>
      </c>
      <c r="H94" s="33"/>
      <c r="I94" s="32" t="s">
        <v>767</v>
      </c>
      <c r="J94" s="32"/>
      <c r="K94" s="32"/>
      <c r="L94" s="32"/>
      <c r="M94" s="32"/>
      <c r="N94" s="32"/>
    </row>
    <row r="95" spans="1:14" ht="39" customHeight="1" x14ac:dyDescent="0.2">
      <c r="A95" s="8" t="s">
        <v>622</v>
      </c>
      <c r="B95" s="2" t="s">
        <v>176</v>
      </c>
      <c r="C95" s="8" t="s">
        <v>178</v>
      </c>
      <c r="D95" s="2" t="s">
        <v>177</v>
      </c>
      <c r="E95" s="8" t="s">
        <v>394</v>
      </c>
      <c r="F95" s="2" t="s">
        <v>395</v>
      </c>
      <c r="G95" s="8" t="s">
        <v>509</v>
      </c>
      <c r="H95" s="2" t="s">
        <v>615</v>
      </c>
    </row>
    <row r="96" spans="1:14" ht="33" customHeight="1" x14ac:dyDescent="0.2">
      <c r="A96" s="8" t="s">
        <v>622</v>
      </c>
      <c r="B96" s="2" t="s">
        <v>179</v>
      </c>
      <c r="C96" s="8" t="s">
        <v>180</v>
      </c>
      <c r="D96" s="2" t="s">
        <v>108</v>
      </c>
      <c r="E96" s="8" t="s">
        <v>396</v>
      </c>
      <c r="F96" s="2" t="s">
        <v>323</v>
      </c>
      <c r="G96" s="8" t="s">
        <v>484</v>
      </c>
      <c r="H96" s="2" t="s">
        <v>514</v>
      </c>
    </row>
    <row r="97" spans="1:14" ht="17" x14ac:dyDescent="0.2">
      <c r="A97" s="31" t="s">
        <v>622</v>
      </c>
      <c r="B97" s="33" t="s">
        <v>182</v>
      </c>
      <c r="C97" s="31" t="s">
        <v>511</v>
      </c>
      <c r="D97" s="2" t="s">
        <v>125</v>
      </c>
      <c r="E97" s="31" t="s">
        <v>510</v>
      </c>
      <c r="F97" s="33" t="s">
        <v>323</v>
      </c>
      <c r="G97" s="8" t="s">
        <v>515</v>
      </c>
      <c r="H97" s="2" t="s">
        <v>516</v>
      </c>
    </row>
    <row r="98" spans="1:14" ht="17" x14ac:dyDescent="0.2">
      <c r="A98" s="31"/>
      <c r="B98" s="33"/>
      <c r="C98" s="31"/>
      <c r="D98" s="2" t="s">
        <v>108</v>
      </c>
      <c r="E98" s="31"/>
      <c r="F98" s="33"/>
      <c r="G98" s="8" t="s">
        <v>484</v>
      </c>
      <c r="H98" s="2" t="s">
        <v>517</v>
      </c>
    </row>
    <row r="99" spans="1:14" ht="26" customHeight="1" x14ac:dyDescent="0.2">
      <c r="A99" s="8" t="s">
        <v>622</v>
      </c>
      <c r="B99" s="2" t="s">
        <v>182</v>
      </c>
      <c r="C99" s="8" t="s">
        <v>183</v>
      </c>
      <c r="D99" s="2" t="s">
        <v>184</v>
      </c>
      <c r="E99" s="8" t="s">
        <v>397</v>
      </c>
      <c r="F99" s="2" t="s">
        <v>398</v>
      </c>
      <c r="G99" s="8" t="s">
        <v>518</v>
      </c>
      <c r="H99" s="2" t="s">
        <v>519</v>
      </c>
    </row>
    <row r="100" spans="1:14" ht="28" customHeight="1" x14ac:dyDescent="0.2">
      <c r="A100" s="8" t="s">
        <v>622</v>
      </c>
      <c r="B100" s="2" t="s">
        <v>185</v>
      </c>
      <c r="C100" s="8" t="s">
        <v>186</v>
      </c>
      <c r="D100" s="2" t="s">
        <v>137</v>
      </c>
      <c r="E100" s="8" t="s">
        <v>399</v>
      </c>
      <c r="F100" s="2" t="s">
        <v>339</v>
      </c>
      <c r="G100" s="8" t="s">
        <v>500</v>
      </c>
      <c r="H100" s="2" t="s">
        <v>520</v>
      </c>
    </row>
    <row r="101" spans="1:14" ht="67" customHeight="1" x14ac:dyDescent="0.2">
      <c r="A101" s="8" t="s">
        <v>622</v>
      </c>
      <c r="B101" s="2" t="s">
        <v>187</v>
      </c>
      <c r="C101" s="8" t="s">
        <v>188</v>
      </c>
      <c r="D101" s="2" t="s">
        <v>108</v>
      </c>
      <c r="E101" s="8" t="s">
        <v>400</v>
      </c>
      <c r="F101" s="2" t="s">
        <v>401</v>
      </c>
      <c r="G101" s="8" t="s">
        <v>493</v>
      </c>
      <c r="H101" s="16" t="s">
        <v>521</v>
      </c>
      <c r="I101" s="32" t="s">
        <v>701</v>
      </c>
      <c r="J101" s="32"/>
      <c r="K101" s="32"/>
      <c r="L101" s="32"/>
      <c r="M101" s="32"/>
      <c r="N101" s="32"/>
    </row>
    <row r="102" spans="1:14" ht="51" x14ac:dyDescent="0.2">
      <c r="A102" s="8" t="s">
        <v>622</v>
      </c>
      <c r="B102" s="2" t="s">
        <v>189</v>
      </c>
      <c r="C102" s="8" t="s">
        <v>190</v>
      </c>
      <c r="D102" s="2" t="s">
        <v>108</v>
      </c>
      <c r="E102" s="8" t="s">
        <v>402</v>
      </c>
      <c r="F102" s="2" t="s">
        <v>323</v>
      </c>
      <c r="G102" s="8" t="s">
        <v>484</v>
      </c>
      <c r="H102" s="2" t="s">
        <v>514</v>
      </c>
    </row>
    <row r="103" spans="1:14" ht="51" x14ac:dyDescent="0.2">
      <c r="A103" s="8" t="s">
        <v>622</v>
      </c>
      <c r="B103" s="33" t="s">
        <v>191</v>
      </c>
      <c r="C103" s="8" t="s">
        <v>192</v>
      </c>
      <c r="D103" s="2" t="s">
        <v>108</v>
      </c>
      <c r="E103" s="8" t="s">
        <v>403</v>
      </c>
      <c r="F103" s="2" t="s">
        <v>401</v>
      </c>
      <c r="G103" s="8" t="s">
        <v>493</v>
      </c>
      <c r="H103" s="16" t="s">
        <v>521</v>
      </c>
    </row>
    <row r="104" spans="1:14" ht="34" x14ac:dyDescent="0.2">
      <c r="A104" s="8" t="s">
        <v>622</v>
      </c>
      <c r="B104" s="33"/>
      <c r="C104" s="8" t="s">
        <v>193</v>
      </c>
      <c r="D104" s="2" t="s">
        <v>89</v>
      </c>
      <c r="E104" s="8" t="s">
        <v>404</v>
      </c>
      <c r="F104" s="2" t="s">
        <v>91</v>
      </c>
      <c r="G104" s="8" t="s">
        <v>523</v>
      </c>
      <c r="H104" s="2" t="s">
        <v>522</v>
      </c>
    </row>
    <row r="105" spans="1:14" ht="34" x14ac:dyDescent="0.2">
      <c r="A105" s="8" t="s">
        <v>622</v>
      </c>
      <c r="B105" s="2" t="s">
        <v>194</v>
      </c>
      <c r="C105" s="8" t="s">
        <v>195</v>
      </c>
      <c r="D105" s="2" t="s">
        <v>95</v>
      </c>
      <c r="E105" s="8" t="s">
        <v>406</v>
      </c>
      <c r="F105" s="2" t="s">
        <v>91</v>
      </c>
      <c r="G105" s="8" t="s">
        <v>485</v>
      </c>
      <c r="H105" s="16" t="s">
        <v>524</v>
      </c>
    </row>
    <row r="106" spans="1:14" ht="34" x14ac:dyDescent="0.2">
      <c r="A106" s="8" t="s">
        <v>622</v>
      </c>
      <c r="B106" s="2" t="s">
        <v>196</v>
      </c>
      <c r="C106" s="8" t="s">
        <v>197</v>
      </c>
      <c r="D106" s="2" t="s">
        <v>89</v>
      </c>
      <c r="E106" s="8" t="s">
        <v>405</v>
      </c>
      <c r="F106" s="2" t="s">
        <v>91</v>
      </c>
      <c r="G106" s="8" t="s">
        <v>485</v>
      </c>
      <c r="H106" s="2" t="s">
        <v>525</v>
      </c>
    </row>
    <row r="107" spans="1:14" ht="119" x14ac:dyDescent="0.2">
      <c r="A107" s="8" t="s">
        <v>622</v>
      </c>
      <c r="B107" s="2" t="s">
        <v>198</v>
      </c>
      <c r="C107" s="8" t="s">
        <v>408</v>
      </c>
      <c r="D107" s="2" t="s">
        <v>199</v>
      </c>
      <c r="E107" s="8" t="s">
        <v>409</v>
      </c>
      <c r="F107" s="2" t="s">
        <v>407</v>
      </c>
      <c r="G107" s="8" t="s">
        <v>508</v>
      </c>
      <c r="H107" s="2" t="s">
        <v>526</v>
      </c>
      <c r="I107" s="32" t="s">
        <v>702</v>
      </c>
      <c r="J107" s="32"/>
      <c r="K107" s="32"/>
      <c r="L107" s="32"/>
      <c r="M107" s="32"/>
      <c r="N107" s="32"/>
    </row>
    <row r="108" spans="1:14" ht="119" x14ac:dyDescent="0.2">
      <c r="A108" s="8" t="s">
        <v>622</v>
      </c>
      <c r="B108" s="2" t="s">
        <v>200</v>
      </c>
      <c r="C108" s="8" t="s">
        <v>201</v>
      </c>
      <c r="D108" s="2" t="s">
        <v>202</v>
      </c>
      <c r="E108" s="8" t="s">
        <v>410</v>
      </c>
      <c r="F108" s="2" t="s">
        <v>411</v>
      </c>
      <c r="G108" s="8" t="s">
        <v>527</v>
      </c>
      <c r="H108" s="2" t="s">
        <v>528</v>
      </c>
    </row>
    <row r="109" spans="1:14" ht="102" x14ac:dyDescent="0.2">
      <c r="A109" s="8" t="s">
        <v>623</v>
      </c>
      <c r="B109" s="2" t="s">
        <v>203</v>
      </c>
      <c r="C109" s="8" t="s">
        <v>204</v>
      </c>
      <c r="D109" s="2" t="s">
        <v>205</v>
      </c>
      <c r="E109" s="8" t="s">
        <v>529</v>
      </c>
      <c r="F109" s="2" t="s">
        <v>412</v>
      </c>
      <c r="G109" s="8" t="s">
        <v>530</v>
      </c>
      <c r="H109" s="2" t="s">
        <v>531</v>
      </c>
    </row>
    <row r="110" spans="1:14" ht="51" x14ac:dyDescent="0.2">
      <c r="A110" s="8" t="s">
        <v>622</v>
      </c>
      <c r="B110" s="2" t="s">
        <v>206</v>
      </c>
      <c r="C110" s="8" t="s">
        <v>207</v>
      </c>
      <c r="D110" s="2" t="s">
        <v>137</v>
      </c>
      <c r="E110" s="8" t="s">
        <v>413</v>
      </c>
      <c r="F110" s="2" t="s">
        <v>323</v>
      </c>
      <c r="G110" s="8" t="s">
        <v>478</v>
      </c>
      <c r="H110" s="2" t="s">
        <v>532</v>
      </c>
    </row>
    <row r="111" spans="1:14" ht="93" customHeight="1" x14ac:dyDescent="0.2">
      <c r="A111" s="8" t="s">
        <v>622</v>
      </c>
      <c r="B111" s="2" t="s">
        <v>208</v>
      </c>
      <c r="C111" s="8" t="s">
        <v>209</v>
      </c>
      <c r="D111" s="2" t="s">
        <v>89</v>
      </c>
      <c r="E111" s="8" t="s">
        <v>414</v>
      </c>
      <c r="F111" s="2" t="s">
        <v>91</v>
      </c>
      <c r="G111" s="8" t="s">
        <v>485</v>
      </c>
      <c r="H111" s="2" t="s">
        <v>533</v>
      </c>
      <c r="I111" s="32" t="s">
        <v>703</v>
      </c>
      <c r="J111" s="32"/>
      <c r="K111" s="32"/>
      <c r="L111" s="32"/>
      <c r="M111" s="32"/>
      <c r="N111" s="32"/>
    </row>
    <row r="112" spans="1:14" ht="34" x14ac:dyDescent="0.2">
      <c r="A112" s="8" t="s">
        <v>622</v>
      </c>
      <c r="B112" s="2" t="s">
        <v>210</v>
      </c>
      <c r="C112" s="8" t="s">
        <v>211</v>
      </c>
      <c r="D112" s="2" t="s">
        <v>120</v>
      </c>
      <c r="E112" s="8" t="s">
        <v>372</v>
      </c>
      <c r="F112" s="2" t="s">
        <v>373</v>
      </c>
      <c r="G112" s="8" t="s">
        <v>478</v>
      </c>
      <c r="H112" s="2" t="s">
        <v>534</v>
      </c>
    </row>
    <row r="113" spans="1:14" ht="85" x14ac:dyDescent="0.2">
      <c r="A113" s="8" t="s">
        <v>643</v>
      </c>
      <c r="B113" s="2" t="s">
        <v>214</v>
      </c>
      <c r="C113" s="8" t="s">
        <v>213</v>
      </c>
      <c r="D113" s="2" t="s">
        <v>644</v>
      </c>
      <c r="E113" s="8" t="s">
        <v>415</v>
      </c>
      <c r="F113" s="16" t="s">
        <v>416</v>
      </c>
      <c r="G113" s="18" t="s">
        <v>535</v>
      </c>
      <c r="H113" s="16" t="s">
        <v>536</v>
      </c>
    </row>
    <row r="114" spans="1:14" ht="32" customHeight="1" x14ac:dyDescent="0.2">
      <c r="A114" s="8" t="s">
        <v>622</v>
      </c>
      <c r="B114" s="33" t="s">
        <v>215</v>
      </c>
      <c r="C114" s="31" t="s">
        <v>645</v>
      </c>
      <c r="D114" s="2" t="s">
        <v>217</v>
      </c>
      <c r="E114" s="31" t="s">
        <v>646</v>
      </c>
      <c r="F114" s="2" t="s">
        <v>417</v>
      </c>
      <c r="G114" s="8" t="s">
        <v>537</v>
      </c>
      <c r="H114" s="2" t="s">
        <v>539</v>
      </c>
    </row>
    <row r="115" spans="1:14" ht="39" customHeight="1" x14ac:dyDescent="0.2">
      <c r="A115" s="8" t="s">
        <v>622</v>
      </c>
      <c r="B115" s="33"/>
      <c r="C115" s="31"/>
      <c r="D115" s="2" t="s">
        <v>216</v>
      </c>
      <c r="E115" s="31"/>
      <c r="F115" s="2" t="s">
        <v>541</v>
      </c>
      <c r="G115" s="8" t="s">
        <v>538</v>
      </c>
      <c r="H115" s="2" t="s">
        <v>540</v>
      </c>
      <c r="I115" s="32" t="s">
        <v>704</v>
      </c>
      <c r="J115" s="32"/>
      <c r="K115" s="32"/>
      <c r="L115" s="32"/>
      <c r="M115" s="32"/>
      <c r="N115" s="32"/>
    </row>
    <row r="116" spans="1:14" ht="55" customHeight="1" x14ac:dyDescent="0.2">
      <c r="A116" s="8" t="s">
        <v>622</v>
      </c>
      <c r="B116" s="33" t="s">
        <v>218</v>
      </c>
      <c r="C116" s="8" t="s">
        <v>219</v>
      </c>
      <c r="D116" s="2" t="s">
        <v>217</v>
      </c>
      <c r="E116" s="8" t="s">
        <v>418</v>
      </c>
      <c r="F116" s="2" t="s">
        <v>355</v>
      </c>
      <c r="G116" s="8" t="s">
        <v>491</v>
      </c>
      <c r="H116" s="2" t="s">
        <v>543</v>
      </c>
      <c r="I116" s="32" t="s">
        <v>705</v>
      </c>
      <c r="J116" s="32"/>
      <c r="K116" s="32"/>
      <c r="L116" s="32"/>
      <c r="M116" s="32"/>
      <c r="N116" s="32"/>
    </row>
    <row r="117" spans="1:14" ht="64" customHeight="1" x14ac:dyDescent="0.2">
      <c r="A117" s="8" t="s">
        <v>622</v>
      </c>
      <c r="B117" s="33"/>
      <c r="C117" s="8" t="s">
        <v>220</v>
      </c>
      <c r="D117" s="2" t="s">
        <v>221</v>
      </c>
      <c r="E117" s="8" t="s">
        <v>419</v>
      </c>
      <c r="F117" s="2" t="s">
        <v>420</v>
      </c>
      <c r="G117" s="8" t="s">
        <v>542</v>
      </c>
      <c r="H117" s="2" t="s">
        <v>544</v>
      </c>
      <c r="I117" s="32" t="s">
        <v>706</v>
      </c>
      <c r="J117" s="32"/>
      <c r="K117" s="32"/>
      <c r="L117" s="32"/>
      <c r="M117" s="32"/>
      <c r="N117" s="32"/>
    </row>
    <row r="118" spans="1:14" ht="17" x14ac:dyDescent="0.2">
      <c r="A118" s="31" t="s">
        <v>622</v>
      </c>
      <c r="B118" s="2" t="s">
        <v>222</v>
      </c>
      <c r="C118" s="31" t="s">
        <v>547</v>
      </c>
      <c r="D118" s="2" t="s">
        <v>125</v>
      </c>
      <c r="E118" s="31" t="s">
        <v>546</v>
      </c>
      <c r="F118" s="2" t="s">
        <v>360</v>
      </c>
      <c r="G118" s="8" t="s">
        <v>498</v>
      </c>
      <c r="H118" s="2" t="s">
        <v>545</v>
      </c>
      <c r="I118" s="32" t="s">
        <v>707</v>
      </c>
      <c r="J118" s="32"/>
      <c r="K118" s="32"/>
      <c r="L118" s="32"/>
      <c r="M118" s="32"/>
      <c r="N118" s="32"/>
    </row>
    <row r="119" spans="1:14" ht="26" customHeight="1" x14ac:dyDescent="0.2">
      <c r="A119" s="31"/>
      <c r="B119" s="2" t="s">
        <v>222</v>
      </c>
      <c r="C119" s="31"/>
      <c r="D119" s="2" t="s">
        <v>108</v>
      </c>
      <c r="E119" s="31"/>
      <c r="F119" s="2" t="s">
        <v>323</v>
      </c>
      <c r="G119" s="8" t="s">
        <v>484</v>
      </c>
      <c r="H119" s="2" t="s">
        <v>514</v>
      </c>
    </row>
    <row r="120" spans="1:14" ht="28" customHeight="1" x14ac:dyDescent="0.2">
      <c r="A120" s="8" t="s">
        <v>622</v>
      </c>
      <c r="B120" s="2" t="s">
        <v>223</v>
      </c>
      <c r="C120" s="8" t="s">
        <v>224</v>
      </c>
      <c r="D120" s="2" t="s">
        <v>120</v>
      </c>
      <c r="E120" s="8" t="s">
        <v>421</v>
      </c>
      <c r="F120" s="2" t="s">
        <v>373</v>
      </c>
      <c r="G120" s="8" t="s">
        <v>499</v>
      </c>
      <c r="H120" s="2" t="s">
        <v>534</v>
      </c>
    </row>
    <row r="121" spans="1:14" ht="29" customHeight="1" x14ac:dyDescent="0.2">
      <c r="A121" s="8" t="s">
        <v>622</v>
      </c>
      <c r="B121" s="2" t="s">
        <v>225</v>
      </c>
      <c r="C121" s="8" t="s">
        <v>226</v>
      </c>
      <c r="D121" s="2" t="s">
        <v>216</v>
      </c>
      <c r="E121" s="8" t="s">
        <v>422</v>
      </c>
      <c r="F121" s="8" t="s">
        <v>423</v>
      </c>
      <c r="G121" s="8" t="s">
        <v>548</v>
      </c>
      <c r="H121" s="2" t="s">
        <v>540</v>
      </c>
    </row>
    <row r="122" spans="1:14" ht="85" x14ac:dyDescent="0.2">
      <c r="A122" s="8" t="s">
        <v>622</v>
      </c>
      <c r="B122" s="2" t="s">
        <v>227</v>
      </c>
      <c r="C122" s="8" t="s">
        <v>228</v>
      </c>
      <c r="D122" s="2" t="s">
        <v>89</v>
      </c>
      <c r="E122" s="8" t="s">
        <v>424</v>
      </c>
      <c r="F122" s="2" t="s">
        <v>91</v>
      </c>
      <c r="G122" s="8" t="s">
        <v>486</v>
      </c>
      <c r="H122" s="2" t="s">
        <v>549</v>
      </c>
    </row>
    <row r="123" spans="1:14" ht="34" x14ac:dyDescent="0.2">
      <c r="A123" s="8" t="s">
        <v>622</v>
      </c>
      <c r="B123" s="2" t="s">
        <v>229</v>
      </c>
      <c r="C123" s="8" t="s">
        <v>230</v>
      </c>
      <c r="D123" s="2" t="s">
        <v>107</v>
      </c>
      <c r="E123" s="8" t="s">
        <v>425</v>
      </c>
      <c r="F123" s="2" t="s">
        <v>373</v>
      </c>
      <c r="G123" s="8" t="s">
        <v>478</v>
      </c>
      <c r="H123" s="2" t="s">
        <v>534</v>
      </c>
    </row>
    <row r="124" spans="1:14" ht="34" x14ac:dyDescent="0.2">
      <c r="A124" s="8" t="s">
        <v>622</v>
      </c>
      <c r="B124" s="2" t="s">
        <v>231</v>
      </c>
      <c r="C124" s="8" t="s">
        <v>232</v>
      </c>
      <c r="D124" s="2" t="s">
        <v>95</v>
      </c>
      <c r="E124" s="8" t="s">
        <v>426</v>
      </c>
      <c r="F124" s="2" t="s">
        <v>323</v>
      </c>
      <c r="G124" s="8" t="s">
        <v>550</v>
      </c>
      <c r="H124" s="2" t="s">
        <v>551</v>
      </c>
    </row>
    <row r="125" spans="1:14" ht="51" x14ac:dyDescent="0.2">
      <c r="A125" s="8" t="s">
        <v>622</v>
      </c>
      <c r="B125" s="2" t="s">
        <v>233</v>
      </c>
      <c r="C125" s="8" t="s">
        <v>234</v>
      </c>
      <c r="D125" s="2" t="s">
        <v>89</v>
      </c>
      <c r="E125" s="8" t="s">
        <v>427</v>
      </c>
      <c r="F125" s="2" t="s">
        <v>91</v>
      </c>
      <c r="G125" s="8" t="s">
        <v>486</v>
      </c>
      <c r="H125" s="2" t="s">
        <v>552</v>
      </c>
    </row>
    <row r="126" spans="1:14" ht="17" x14ac:dyDescent="0.2">
      <c r="A126" s="31" t="s">
        <v>622</v>
      </c>
      <c r="B126" s="33" t="s">
        <v>235</v>
      </c>
      <c r="C126" s="31" t="s">
        <v>553</v>
      </c>
      <c r="D126" s="2" t="s">
        <v>125</v>
      </c>
      <c r="E126" s="31" t="s">
        <v>428</v>
      </c>
      <c r="F126" s="33" t="s">
        <v>323</v>
      </c>
      <c r="G126" s="8" t="s">
        <v>498</v>
      </c>
      <c r="H126" s="2" t="s">
        <v>545</v>
      </c>
    </row>
    <row r="127" spans="1:14" ht="17" x14ac:dyDescent="0.2">
      <c r="A127" s="31"/>
      <c r="B127" s="33"/>
      <c r="C127" s="31"/>
      <c r="D127" s="2" t="s">
        <v>108</v>
      </c>
      <c r="E127" s="31"/>
      <c r="F127" s="33"/>
      <c r="G127" s="8" t="s">
        <v>484</v>
      </c>
      <c r="H127" s="2" t="s">
        <v>514</v>
      </c>
    </row>
    <row r="128" spans="1:14" ht="34" customHeight="1" x14ac:dyDescent="0.2">
      <c r="A128" s="8" t="s">
        <v>622</v>
      </c>
      <c r="B128" s="2" t="s">
        <v>236</v>
      </c>
      <c r="C128" s="8" t="s">
        <v>237</v>
      </c>
      <c r="D128" s="2" t="s">
        <v>238</v>
      </c>
      <c r="E128" s="8" t="s">
        <v>429</v>
      </c>
      <c r="F128" s="2" t="s">
        <v>388</v>
      </c>
      <c r="G128" s="8" t="s">
        <v>554</v>
      </c>
      <c r="H128" s="2" t="s">
        <v>555</v>
      </c>
    </row>
    <row r="129" spans="1:8" ht="34" customHeight="1" x14ac:dyDescent="0.2">
      <c r="A129" s="8" t="s">
        <v>622</v>
      </c>
      <c r="B129" s="2" t="s">
        <v>239</v>
      </c>
      <c r="C129" s="8" t="s">
        <v>240</v>
      </c>
      <c r="D129" s="2" t="s">
        <v>89</v>
      </c>
      <c r="E129" s="8" t="s">
        <v>430</v>
      </c>
      <c r="F129" s="2" t="s">
        <v>91</v>
      </c>
      <c r="G129" s="8" t="s">
        <v>486</v>
      </c>
      <c r="H129" s="2" t="s">
        <v>552</v>
      </c>
    </row>
    <row r="130" spans="1:8" ht="17" x14ac:dyDescent="0.2">
      <c r="A130" s="31" t="s">
        <v>622</v>
      </c>
      <c r="B130" s="33" t="s">
        <v>241</v>
      </c>
      <c r="C130" s="31" t="s">
        <v>557</v>
      </c>
      <c r="D130" s="2" t="s">
        <v>242</v>
      </c>
      <c r="E130" s="31" t="s">
        <v>556</v>
      </c>
      <c r="F130" s="2" t="s">
        <v>431</v>
      </c>
      <c r="G130" s="8" t="s">
        <v>527</v>
      </c>
      <c r="H130" s="2" t="s">
        <v>528</v>
      </c>
    </row>
    <row r="131" spans="1:8" ht="17" x14ac:dyDescent="0.2">
      <c r="A131" s="31"/>
      <c r="B131" s="33"/>
      <c r="C131" s="31"/>
      <c r="D131" s="2" t="s">
        <v>89</v>
      </c>
      <c r="E131" s="31"/>
      <c r="F131" s="2" t="s">
        <v>91</v>
      </c>
      <c r="G131" s="8" t="s">
        <v>558</v>
      </c>
      <c r="H131" s="2" t="s">
        <v>552</v>
      </c>
    </row>
    <row r="132" spans="1:8" ht="32" customHeight="1" x14ac:dyDescent="0.2">
      <c r="A132" s="8" t="s">
        <v>622</v>
      </c>
      <c r="B132" s="2" t="s">
        <v>243</v>
      </c>
      <c r="C132" s="8" t="s">
        <v>244</v>
      </c>
      <c r="D132" s="2" t="s">
        <v>89</v>
      </c>
      <c r="E132" s="8" t="s">
        <v>432</v>
      </c>
      <c r="F132" s="2" t="s">
        <v>91</v>
      </c>
      <c r="G132" s="8" t="s">
        <v>558</v>
      </c>
      <c r="H132" s="2" t="s">
        <v>552</v>
      </c>
    </row>
    <row r="133" spans="1:8" ht="34" customHeight="1" x14ac:dyDescent="0.2">
      <c r="A133" s="8" t="s">
        <v>622</v>
      </c>
      <c r="B133" s="2" t="s">
        <v>245</v>
      </c>
      <c r="C133" s="8" t="s">
        <v>246</v>
      </c>
      <c r="D133" s="2" t="s">
        <v>89</v>
      </c>
      <c r="E133" s="8" t="s">
        <v>433</v>
      </c>
      <c r="F133" s="2" t="s">
        <v>91</v>
      </c>
      <c r="G133" s="8" t="s">
        <v>558</v>
      </c>
      <c r="H133" s="2" t="s">
        <v>552</v>
      </c>
    </row>
    <row r="134" spans="1:8" ht="51" x14ac:dyDescent="0.2">
      <c r="A134" s="8" t="s">
        <v>622</v>
      </c>
      <c r="B134" s="2" t="s">
        <v>248</v>
      </c>
      <c r="C134" s="8" t="s">
        <v>247</v>
      </c>
      <c r="D134" s="2" t="s">
        <v>89</v>
      </c>
      <c r="E134" s="8" t="s">
        <v>434</v>
      </c>
      <c r="F134" s="2" t="s">
        <v>91</v>
      </c>
      <c r="G134" s="8" t="s">
        <v>488</v>
      </c>
      <c r="H134" s="2" t="s">
        <v>522</v>
      </c>
    </row>
    <row r="135" spans="1:8" ht="41" customHeight="1" x14ac:dyDescent="0.2">
      <c r="A135" s="8" t="s">
        <v>622</v>
      </c>
      <c r="B135" s="33" t="s">
        <v>249</v>
      </c>
      <c r="C135" s="31" t="s">
        <v>559</v>
      </c>
      <c r="D135" s="2" t="s">
        <v>125</v>
      </c>
      <c r="E135" s="31" t="s">
        <v>435</v>
      </c>
      <c r="F135" s="33" t="s">
        <v>323</v>
      </c>
      <c r="G135" s="8" t="s">
        <v>527</v>
      </c>
      <c r="H135" s="2" t="s">
        <v>560</v>
      </c>
    </row>
    <row r="136" spans="1:8" ht="38" customHeight="1" x14ac:dyDescent="0.2">
      <c r="A136" s="8" t="s">
        <v>622</v>
      </c>
      <c r="B136" s="33"/>
      <c r="C136" s="31"/>
      <c r="D136" s="2" t="s">
        <v>108</v>
      </c>
      <c r="E136" s="31"/>
      <c r="F136" s="33"/>
      <c r="G136" s="8" t="s">
        <v>484</v>
      </c>
      <c r="H136" s="2" t="s">
        <v>561</v>
      </c>
    </row>
    <row r="137" spans="1:8" ht="48" customHeight="1" x14ac:dyDescent="0.2">
      <c r="A137" s="8" t="s">
        <v>622</v>
      </c>
      <c r="B137" s="2" t="s">
        <v>250</v>
      </c>
      <c r="C137" s="8" t="s">
        <v>251</v>
      </c>
      <c r="D137" s="2" t="s">
        <v>252</v>
      </c>
      <c r="E137" s="8" t="s">
        <v>436</v>
      </c>
      <c r="F137" s="2" t="s">
        <v>437</v>
      </c>
      <c r="G137" s="8" t="s">
        <v>562</v>
      </c>
      <c r="H137" s="2" t="s">
        <v>563</v>
      </c>
    </row>
    <row r="138" spans="1:8" ht="44" customHeight="1" x14ac:dyDescent="0.2">
      <c r="A138" s="8" t="s">
        <v>622</v>
      </c>
      <c r="B138" s="2" t="s">
        <v>253</v>
      </c>
      <c r="C138" s="8" t="s">
        <v>254</v>
      </c>
      <c r="D138" s="2" t="s">
        <v>95</v>
      </c>
      <c r="E138" s="8" t="s">
        <v>438</v>
      </c>
      <c r="F138" s="2" t="s">
        <v>91</v>
      </c>
      <c r="G138" s="8" t="s">
        <v>485</v>
      </c>
      <c r="H138" s="2" t="s">
        <v>564</v>
      </c>
    </row>
    <row r="139" spans="1:8" ht="64" customHeight="1" x14ac:dyDescent="0.2">
      <c r="A139" s="8" t="s">
        <v>622</v>
      </c>
      <c r="B139" s="2" t="s">
        <v>255</v>
      </c>
      <c r="C139" s="8" t="s">
        <v>256</v>
      </c>
      <c r="D139" s="2" t="s">
        <v>89</v>
      </c>
      <c r="E139" s="8" t="s">
        <v>439</v>
      </c>
      <c r="F139" s="2" t="s">
        <v>323</v>
      </c>
      <c r="G139" s="8" t="s">
        <v>565</v>
      </c>
      <c r="H139" s="2" t="s">
        <v>514</v>
      </c>
    </row>
    <row r="140" spans="1:8" ht="85" x14ac:dyDescent="0.2">
      <c r="A140" s="8" t="s">
        <v>622</v>
      </c>
      <c r="B140" s="2" t="s">
        <v>257</v>
      </c>
      <c r="C140" s="8" t="s">
        <v>258</v>
      </c>
      <c r="D140" s="2" t="s">
        <v>89</v>
      </c>
      <c r="E140" s="8" t="s">
        <v>440</v>
      </c>
      <c r="F140" s="2" t="s">
        <v>91</v>
      </c>
      <c r="G140" s="8" t="s">
        <v>558</v>
      </c>
      <c r="H140" s="2" t="s">
        <v>552</v>
      </c>
    </row>
    <row r="141" spans="1:8" ht="102" x14ac:dyDescent="0.2">
      <c r="A141" s="8" t="s">
        <v>622</v>
      </c>
      <c r="B141" s="2" t="s">
        <v>259</v>
      </c>
      <c r="C141" s="8" t="s">
        <v>260</v>
      </c>
      <c r="D141" s="2" t="s">
        <v>261</v>
      </c>
      <c r="E141" s="8" t="s">
        <v>441</v>
      </c>
      <c r="F141" s="2" t="s">
        <v>442</v>
      </c>
      <c r="G141" s="8" t="s">
        <v>566</v>
      </c>
      <c r="H141" s="2" t="s">
        <v>567</v>
      </c>
    </row>
    <row r="142" spans="1:8" ht="51" x14ac:dyDescent="0.2">
      <c r="A142" s="8" t="s">
        <v>622</v>
      </c>
      <c r="B142" s="2" t="s">
        <v>262</v>
      </c>
      <c r="C142" s="8" t="s">
        <v>263</v>
      </c>
      <c r="D142" s="2" t="s">
        <v>120</v>
      </c>
      <c r="E142" s="8" t="s">
        <v>443</v>
      </c>
      <c r="F142" s="2" t="s">
        <v>373</v>
      </c>
      <c r="G142" s="8" t="s">
        <v>499</v>
      </c>
      <c r="H142" s="2" t="s">
        <v>534</v>
      </c>
    </row>
    <row r="143" spans="1:8" ht="51" x14ac:dyDescent="0.2">
      <c r="A143" s="8" t="s">
        <v>622</v>
      </c>
      <c r="B143" s="2" t="s">
        <v>264</v>
      </c>
      <c r="C143" s="8" t="s">
        <v>265</v>
      </c>
      <c r="D143" s="2" t="s">
        <v>120</v>
      </c>
      <c r="E143" s="8" t="s">
        <v>444</v>
      </c>
      <c r="F143" s="2" t="s">
        <v>373</v>
      </c>
      <c r="G143" s="8" t="s">
        <v>499</v>
      </c>
      <c r="H143" s="2" t="s">
        <v>534</v>
      </c>
    </row>
    <row r="144" spans="1:8" ht="34" x14ac:dyDescent="0.2">
      <c r="A144" s="8" t="s">
        <v>622</v>
      </c>
      <c r="B144" s="2" t="s">
        <v>267</v>
      </c>
      <c r="C144" s="8" t="s">
        <v>266</v>
      </c>
      <c r="D144" s="2" t="s">
        <v>120</v>
      </c>
      <c r="E144" s="8" t="s">
        <v>445</v>
      </c>
      <c r="F144" s="2" t="s">
        <v>373</v>
      </c>
      <c r="G144" s="8" t="s">
        <v>499</v>
      </c>
      <c r="H144" s="2" t="s">
        <v>534</v>
      </c>
    </row>
    <row r="145" spans="1:14" ht="51" x14ac:dyDescent="0.2">
      <c r="A145" s="8" t="s">
        <v>622</v>
      </c>
      <c r="B145" s="2" t="s">
        <v>268</v>
      </c>
      <c r="C145" s="8" t="s">
        <v>269</v>
      </c>
      <c r="D145" s="2" t="s">
        <v>120</v>
      </c>
      <c r="E145" s="8" t="s">
        <v>446</v>
      </c>
      <c r="F145" s="2" t="s">
        <v>373</v>
      </c>
      <c r="G145" s="8" t="s">
        <v>499</v>
      </c>
      <c r="H145" s="2" t="s">
        <v>534</v>
      </c>
    </row>
    <row r="146" spans="1:14" ht="51" x14ac:dyDescent="0.2">
      <c r="A146" s="8" t="s">
        <v>622</v>
      </c>
      <c r="B146" s="2" t="s">
        <v>271</v>
      </c>
      <c r="C146" s="8" t="s">
        <v>270</v>
      </c>
      <c r="D146" s="2" t="s">
        <v>120</v>
      </c>
      <c r="E146" s="8" t="s">
        <v>447</v>
      </c>
      <c r="F146" s="2" t="s">
        <v>373</v>
      </c>
      <c r="G146" s="8" t="s">
        <v>499</v>
      </c>
      <c r="H146" s="2" t="s">
        <v>534</v>
      </c>
    </row>
    <row r="147" spans="1:14" ht="85" x14ac:dyDescent="0.2">
      <c r="A147" s="8" t="s">
        <v>635</v>
      </c>
      <c r="B147" s="2" t="s">
        <v>272</v>
      </c>
      <c r="C147" s="8" t="s">
        <v>626</v>
      </c>
      <c r="D147" s="8" t="s">
        <v>647</v>
      </c>
      <c r="E147" s="8" t="s">
        <v>448</v>
      </c>
      <c r="F147" s="2" t="s">
        <v>449</v>
      </c>
      <c r="G147" s="8" t="s">
        <v>568</v>
      </c>
      <c r="H147" s="2" t="s">
        <v>569</v>
      </c>
    </row>
    <row r="148" spans="1:14" ht="51" x14ac:dyDescent="0.2">
      <c r="A148" s="8" t="s">
        <v>622</v>
      </c>
      <c r="B148" s="2" t="s">
        <v>273</v>
      </c>
      <c r="C148" s="8" t="s">
        <v>274</v>
      </c>
      <c r="D148" s="2" t="s">
        <v>120</v>
      </c>
      <c r="E148" s="8" t="s">
        <v>450</v>
      </c>
      <c r="F148" s="2" t="s">
        <v>373</v>
      </c>
      <c r="G148" s="8" t="s">
        <v>499</v>
      </c>
      <c r="H148" s="2" t="s">
        <v>534</v>
      </c>
    </row>
    <row r="149" spans="1:14" ht="51" x14ac:dyDescent="0.2">
      <c r="A149" s="8" t="s">
        <v>622</v>
      </c>
      <c r="B149" s="2" t="s">
        <v>275</v>
      </c>
      <c r="C149" s="8" t="s">
        <v>451</v>
      </c>
      <c r="D149" s="2" t="s">
        <v>120</v>
      </c>
      <c r="E149" s="8" t="s">
        <v>452</v>
      </c>
      <c r="F149" s="2" t="s">
        <v>373</v>
      </c>
      <c r="G149" s="9" t="s">
        <v>499</v>
      </c>
      <c r="H149" s="2" t="s">
        <v>534</v>
      </c>
      <c r="I149" s="32" t="s">
        <v>708</v>
      </c>
      <c r="J149" s="32"/>
      <c r="K149" s="32"/>
      <c r="L149" s="32"/>
      <c r="M149" s="32"/>
      <c r="N149" s="32"/>
    </row>
    <row r="150" spans="1:14" ht="119" x14ac:dyDescent="0.2">
      <c r="A150" s="8" t="s">
        <v>622</v>
      </c>
      <c r="B150" s="2" t="s">
        <v>276</v>
      </c>
      <c r="C150" s="8" t="s">
        <v>277</v>
      </c>
      <c r="D150" s="2" t="s">
        <v>120</v>
      </c>
      <c r="E150" s="8" t="s">
        <v>453</v>
      </c>
      <c r="F150" s="2" t="s">
        <v>373</v>
      </c>
      <c r="G150" s="9" t="s">
        <v>499</v>
      </c>
      <c r="H150" s="2" t="s">
        <v>534</v>
      </c>
    </row>
    <row r="151" spans="1:14" ht="51" x14ac:dyDescent="0.2">
      <c r="A151" s="8" t="s">
        <v>624</v>
      </c>
      <c r="B151" s="2" t="s">
        <v>278</v>
      </c>
      <c r="C151" s="8" t="s">
        <v>279</v>
      </c>
      <c r="D151" s="2" t="s">
        <v>132</v>
      </c>
      <c r="E151" s="8" t="s">
        <v>454</v>
      </c>
      <c r="F151" s="2" t="s">
        <v>358</v>
      </c>
      <c r="G151" s="8" t="s">
        <v>497</v>
      </c>
      <c r="H151" s="2" t="s">
        <v>570</v>
      </c>
    </row>
    <row r="152" spans="1:14" ht="34" x14ac:dyDescent="0.2">
      <c r="A152" s="8" t="s">
        <v>622</v>
      </c>
      <c r="B152" s="2" t="s">
        <v>280</v>
      </c>
      <c r="C152" s="8" t="s">
        <v>281</v>
      </c>
      <c r="D152" s="2" t="s">
        <v>95</v>
      </c>
      <c r="E152" s="8" t="s">
        <v>455</v>
      </c>
      <c r="F152" s="2" t="s">
        <v>91</v>
      </c>
      <c r="G152" s="8" t="s">
        <v>486</v>
      </c>
      <c r="H152" s="2" t="s">
        <v>561</v>
      </c>
    </row>
    <row r="153" spans="1:14" ht="68" x14ac:dyDescent="0.2">
      <c r="A153" s="8" t="s">
        <v>622</v>
      </c>
      <c r="B153" s="2" t="s">
        <v>282</v>
      </c>
      <c r="C153" s="8" t="s">
        <v>283</v>
      </c>
      <c r="D153" s="2" t="s">
        <v>120</v>
      </c>
      <c r="E153" s="8" t="s">
        <v>456</v>
      </c>
      <c r="F153" s="2" t="s">
        <v>373</v>
      </c>
      <c r="G153" s="8" t="s">
        <v>571</v>
      </c>
      <c r="H153" s="2" t="s">
        <v>534</v>
      </c>
    </row>
    <row r="154" spans="1:14" ht="51" x14ac:dyDescent="0.2">
      <c r="A154" s="8" t="s">
        <v>624</v>
      </c>
      <c r="B154" s="2" t="s">
        <v>284</v>
      </c>
      <c r="C154" s="8" t="s">
        <v>285</v>
      </c>
      <c r="D154" s="2" t="s">
        <v>132</v>
      </c>
      <c r="E154" s="8" t="s">
        <v>457</v>
      </c>
      <c r="F154" s="2" t="s">
        <v>358</v>
      </c>
      <c r="G154" s="8" t="s">
        <v>497</v>
      </c>
      <c r="H154" s="2" t="s">
        <v>570</v>
      </c>
    </row>
    <row r="155" spans="1:14" ht="34" x14ac:dyDescent="0.2">
      <c r="A155" s="8" t="s">
        <v>622</v>
      </c>
      <c r="B155" s="2" t="s">
        <v>286</v>
      </c>
      <c r="C155" s="8" t="s">
        <v>287</v>
      </c>
      <c r="D155" s="2" t="s">
        <v>120</v>
      </c>
      <c r="E155" s="8" t="s">
        <v>458</v>
      </c>
      <c r="F155" s="2" t="s">
        <v>373</v>
      </c>
      <c r="G155" s="9" t="s">
        <v>499</v>
      </c>
      <c r="H155" s="2" t="s">
        <v>534</v>
      </c>
    </row>
    <row r="156" spans="1:14" ht="34" x14ac:dyDescent="0.2">
      <c r="A156" s="8" t="s">
        <v>624</v>
      </c>
      <c r="B156" s="2" t="s">
        <v>288</v>
      </c>
      <c r="C156" s="8" t="s">
        <v>289</v>
      </c>
      <c r="D156" s="2" t="s">
        <v>290</v>
      </c>
      <c r="E156" s="8" t="s">
        <v>459</v>
      </c>
      <c r="F156" s="2" t="s">
        <v>358</v>
      </c>
      <c r="G156" s="8" t="s">
        <v>497</v>
      </c>
      <c r="H156" s="2" t="s">
        <v>570</v>
      </c>
    </row>
    <row r="157" spans="1:14" ht="68" x14ac:dyDescent="0.2">
      <c r="A157" s="8" t="s">
        <v>624</v>
      </c>
      <c r="B157" s="2" t="s">
        <v>291</v>
      </c>
      <c r="C157" s="8" t="s">
        <v>292</v>
      </c>
      <c r="D157" s="2" t="s">
        <v>290</v>
      </c>
      <c r="E157" s="8" t="s">
        <v>460</v>
      </c>
      <c r="F157" s="2" t="s">
        <v>358</v>
      </c>
      <c r="G157" s="8" t="s">
        <v>573</v>
      </c>
      <c r="H157" s="2" t="s">
        <v>572</v>
      </c>
    </row>
    <row r="158" spans="1:14" ht="67" customHeight="1" x14ac:dyDescent="0.2">
      <c r="A158" s="8" t="s">
        <v>622</v>
      </c>
      <c r="B158" s="2" t="s">
        <v>293</v>
      </c>
      <c r="C158" s="8" t="s">
        <v>294</v>
      </c>
      <c r="D158" s="2" t="s">
        <v>120</v>
      </c>
      <c r="E158" s="9" t="s">
        <v>461</v>
      </c>
      <c r="F158" s="2" t="s">
        <v>373</v>
      </c>
      <c r="G158" s="9" t="s">
        <v>499</v>
      </c>
      <c r="H158" s="2" t="s">
        <v>534</v>
      </c>
      <c r="I158" s="32" t="s">
        <v>709</v>
      </c>
      <c r="J158" s="32"/>
      <c r="K158" s="32"/>
      <c r="L158" s="32"/>
      <c r="M158" s="32"/>
      <c r="N158" s="32"/>
    </row>
    <row r="159" spans="1:14" ht="68" x14ac:dyDescent="0.2">
      <c r="A159" s="8" t="s">
        <v>624</v>
      </c>
      <c r="B159" s="2" t="s">
        <v>295</v>
      </c>
      <c r="C159" s="8" t="s">
        <v>296</v>
      </c>
      <c r="D159" s="2" t="s">
        <v>290</v>
      </c>
      <c r="E159" s="9" t="s">
        <v>462</v>
      </c>
      <c r="F159" s="2" t="s">
        <v>358</v>
      </c>
      <c r="G159" s="8" t="s">
        <v>573</v>
      </c>
      <c r="H159" s="2" t="s">
        <v>572</v>
      </c>
    </row>
    <row r="160" spans="1:14" ht="68" x14ac:dyDescent="0.2">
      <c r="A160" s="8" t="s">
        <v>622</v>
      </c>
      <c r="B160" s="2" t="s">
        <v>297</v>
      </c>
      <c r="C160" s="8" t="s">
        <v>298</v>
      </c>
      <c r="D160" s="2" t="s">
        <v>120</v>
      </c>
      <c r="E160" s="9" t="s">
        <v>463</v>
      </c>
      <c r="F160" s="2" t="s">
        <v>373</v>
      </c>
      <c r="G160" s="9" t="s">
        <v>499</v>
      </c>
      <c r="H160" s="2" t="s">
        <v>534</v>
      </c>
    </row>
    <row r="161" spans="1:8" ht="68" x14ac:dyDescent="0.2">
      <c r="A161" s="8" t="s">
        <v>624</v>
      </c>
      <c r="B161" s="2" t="s">
        <v>299</v>
      </c>
      <c r="C161" s="8" t="s">
        <v>300</v>
      </c>
      <c r="D161" s="2" t="s">
        <v>290</v>
      </c>
      <c r="E161" s="9" t="s">
        <v>464</v>
      </c>
      <c r="F161" s="2" t="s">
        <v>358</v>
      </c>
      <c r="G161" s="8" t="s">
        <v>497</v>
      </c>
      <c r="H161" s="2" t="s">
        <v>570</v>
      </c>
    </row>
    <row r="162" spans="1:8" ht="68" x14ac:dyDescent="0.2">
      <c r="A162" s="8" t="s">
        <v>622</v>
      </c>
      <c r="B162" s="2" t="s">
        <v>301</v>
      </c>
      <c r="C162" s="8" t="s">
        <v>302</v>
      </c>
      <c r="D162" s="2" t="s">
        <v>120</v>
      </c>
      <c r="E162" s="9" t="s">
        <v>465</v>
      </c>
      <c r="F162" s="2" t="s">
        <v>373</v>
      </c>
      <c r="G162" s="9" t="s">
        <v>499</v>
      </c>
      <c r="H162" s="2" t="s">
        <v>534</v>
      </c>
    </row>
    <row r="163" spans="1:8" x14ac:dyDescent="0.2">
      <c r="E163" s="9"/>
    </row>
    <row r="164" spans="1:8" x14ac:dyDescent="0.2">
      <c r="E164" s="9"/>
    </row>
  </sheetData>
  <mergeCells count="96">
    <mergeCell ref="I14:N14"/>
    <mergeCell ref="I30:N30"/>
    <mergeCell ref="I72:N72"/>
    <mergeCell ref="I76:N76"/>
    <mergeCell ref="I75:N75"/>
    <mergeCell ref="I80:N80"/>
    <mergeCell ref="I85:N85"/>
    <mergeCell ref="I61:N61"/>
    <mergeCell ref="I62:N62"/>
    <mergeCell ref="I65:N65"/>
    <mergeCell ref="I67:N67"/>
    <mergeCell ref="I69:N69"/>
    <mergeCell ref="A130:A131"/>
    <mergeCell ref="B71:B72"/>
    <mergeCell ref="C71:C72"/>
    <mergeCell ref="E71:E72"/>
    <mergeCell ref="B80:B81"/>
    <mergeCell ref="B103:B104"/>
    <mergeCell ref="B114:B115"/>
    <mergeCell ref="B116:B117"/>
    <mergeCell ref="C114:C115"/>
    <mergeCell ref="E130:E131"/>
    <mergeCell ref="C130:C131"/>
    <mergeCell ref="A126:A127"/>
    <mergeCell ref="B126:B127"/>
    <mergeCell ref="E97:E98"/>
    <mergeCell ref="E114:E115"/>
    <mergeCell ref="A93:A94"/>
    <mergeCell ref="F135:F136"/>
    <mergeCell ref="B33:B34"/>
    <mergeCell ref="C33:C34"/>
    <mergeCell ref="E33:E34"/>
    <mergeCell ref="F36:F37"/>
    <mergeCell ref="B38:B39"/>
    <mergeCell ref="C38:C39"/>
    <mergeCell ref="E38:E39"/>
    <mergeCell ref="F38:F39"/>
    <mergeCell ref="C41:C42"/>
    <mergeCell ref="B41:B42"/>
    <mergeCell ref="E41:E42"/>
    <mergeCell ref="C35:C37"/>
    <mergeCell ref="B53:B54"/>
    <mergeCell ref="C53:C54"/>
    <mergeCell ref="E53:E54"/>
    <mergeCell ref="A97:A98"/>
    <mergeCell ref="A118:A119"/>
    <mergeCell ref="B6:B7"/>
    <mergeCell ref="B9:B10"/>
    <mergeCell ref="B13:B14"/>
    <mergeCell ref="B18:B19"/>
    <mergeCell ref="B35:B37"/>
    <mergeCell ref="B130:B131"/>
    <mergeCell ref="C135:C136"/>
    <mergeCell ref="B135:B136"/>
    <mergeCell ref="E135:E136"/>
    <mergeCell ref="E118:E119"/>
    <mergeCell ref="C118:C119"/>
    <mergeCell ref="C126:C127"/>
    <mergeCell ref="E126:E127"/>
    <mergeCell ref="B97:B98"/>
    <mergeCell ref="E93:E94"/>
    <mergeCell ref="B93:B94"/>
    <mergeCell ref="C93:C94"/>
    <mergeCell ref="D93:D94"/>
    <mergeCell ref="F97:F98"/>
    <mergeCell ref="F126:F127"/>
    <mergeCell ref="H93:H94"/>
    <mergeCell ref="C1:D1"/>
    <mergeCell ref="I58:N58"/>
    <mergeCell ref="E1:F1"/>
    <mergeCell ref="I3:N3"/>
    <mergeCell ref="I49:N49"/>
    <mergeCell ref="I34:N34"/>
    <mergeCell ref="I35:N36"/>
    <mergeCell ref="I38:N39"/>
    <mergeCell ref="I40:N41"/>
    <mergeCell ref="I45:N45"/>
    <mergeCell ref="I4:N4"/>
    <mergeCell ref="I8:N8"/>
    <mergeCell ref="C97:C98"/>
    <mergeCell ref="B1:B2"/>
    <mergeCell ref="A1:A2"/>
    <mergeCell ref="A32:A33"/>
    <mergeCell ref="I149:N149"/>
    <mergeCell ref="I158:N158"/>
    <mergeCell ref="E35:E37"/>
    <mergeCell ref="I111:N111"/>
    <mergeCell ref="I115:N115"/>
    <mergeCell ref="I116:N116"/>
    <mergeCell ref="I117:N117"/>
    <mergeCell ref="I118:N118"/>
    <mergeCell ref="I90:M90"/>
    <mergeCell ref="I91:M91"/>
    <mergeCell ref="I94:N94"/>
    <mergeCell ref="I101:N101"/>
    <mergeCell ref="I107:N10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E506-40A5-224B-AF49-0FA048755491}">
  <dimension ref="A1:P168"/>
  <sheetViews>
    <sheetView zoomScale="75" workbookViewId="0">
      <selection activeCell="O3" sqref="O3"/>
    </sheetView>
  </sheetViews>
  <sheetFormatPr baseColWidth="10" defaultRowHeight="16" x14ac:dyDescent="0.2"/>
  <cols>
    <col min="1" max="1" width="16.33203125" customWidth="1"/>
    <col min="2" max="2" width="14.33203125" customWidth="1"/>
    <col min="3" max="3" width="24.83203125" customWidth="1"/>
    <col min="4" max="4" width="17.6640625" customWidth="1"/>
    <col min="5" max="5" width="3.5" style="19" customWidth="1"/>
    <col min="7" max="7" width="21" style="2" customWidth="1"/>
    <col min="8" max="8" width="33" style="2" customWidth="1"/>
    <col min="9" max="9" width="30.33203125" style="2" customWidth="1"/>
    <col min="11" max="11" width="14" customWidth="1"/>
    <col min="13" max="13" width="12" bestFit="1" customWidth="1"/>
  </cols>
  <sheetData>
    <row r="1" spans="1:16" ht="29" x14ac:dyDescent="0.2">
      <c r="A1" s="30" t="s">
        <v>621</v>
      </c>
      <c r="B1" s="4"/>
      <c r="C1" s="34"/>
      <c r="D1" s="34"/>
    </row>
    <row r="2" spans="1:16" ht="16" customHeight="1" x14ac:dyDescent="0.2">
      <c r="A2" s="30"/>
      <c r="B2" s="2"/>
      <c r="C2" s="33"/>
      <c r="D2" s="33"/>
    </row>
    <row r="3" spans="1:16" ht="19" customHeight="1" x14ac:dyDescent="0.2">
      <c r="A3" s="30"/>
      <c r="B3" s="2"/>
      <c r="C3" s="2"/>
      <c r="D3" s="2" t="s">
        <v>616</v>
      </c>
    </row>
    <row r="4" spans="1:16" ht="20" x14ac:dyDescent="0.2">
      <c r="A4" s="30"/>
      <c r="B4" s="3" t="s">
        <v>0</v>
      </c>
      <c r="C4" s="3" t="s">
        <v>633</v>
      </c>
      <c r="D4" s="5" t="s">
        <v>634</v>
      </c>
    </row>
    <row r="5" spans="1:16" ht="68" x14ac:dyDescent="0.2">
      <c r="A5" s="8" t="s">
        <v>637</v>
      </c>
      <c r="B5" s="2" t="s">
        <v>2</v>
      </c>
      <c r="C5" s="2" t="s">
        <v>212</v>
      </c>
      <c r="D5" s="2" t="s">
        <v>617</v>
      </c>
      <c r="E5" s="20"/>
      <c r="F5" s="2" t="s">
        <v>669</v>
      </c>
      <c r="G5" s="2" t="s">
        <v>89</v>
      </c>
      <c r="H5" s="2" t="s">
        <v>722</v>
      </c>
      <c r="J5" s="39" t="s">
        <v>660</v>
      </c>
      <c r="K5" t="s">
        <v>657</v>
      </c>
    </row>
    <row r="6" spans="1:16" ht="17" x14ac:dyDescent="0.2">
      <c r="A6" s="8" t="s">
        <v>622</v>
      </c>
      <c r="B6" s="2" t="s">
        <v>4</v>
      </c>
      <c r="C6" s="2" t="s">
        <v>89</v>
      </c>
      <c r="D6" s="2" t="s">
        <v>618</v>
      </c>
      <c r="E6" s="20"/>
      <c r="F6" s="2" t="s">
        <v>669</v>
      </c>
      <c r="G6" s="2" t="s">
        <v>177</v>
      </c>
      <c r="H6" s="2" t="s">
        <v>710</v>
      </c>
      <c r="J6" s="39"/>
      <c r="K6" t="s">
        <v>658</v>
      </c>
    </row>
    <row r="7" spans="1:16" ht="17" x14ac:dyDescent="0.2">
      <c r="A7" s="8" t="s">
        <v>622</v>
      </c>
      <c r="B7" s="2" t="s">
        <v>6</v>
      </c>
      <c r="C7" s="2" t="s">
        <v>89</v>
      </c>
      <c r="D7" s="2" t="s">
        <v>618</v>
      </c>
      <c r="E7" s="20"/>
      <c r="F7" s="2" t="s">
        <v>670</v>
      </c>
      <c r="G7" s="2" t="s">
        <v>205</v>
      </c>
      <c r="H7" s="2" t="s">
        <v>710</v>
      </c>
    </row>
    <row r="8" spans="1:16" ht="17" x14ac:dyDescent="0.2">
      <c r="A8" s="8" t="s">
        <v>622</v>
      </c>
      <c r="B8" s="33" t="s">
        <v>8</v>
      </c>
      <c r="C8" s="2" t="s">
        <v>95</v>
      </c>
      <c r="D8" s="2" t="s">
        <v>618</v>
      </c>
      <c r="E8" s="20"/>
      <c r="F8" s="2" t="s">
        <v>669</v>
      </c>
      <c r="G8" s="2" t="s">
        <v>362</v>
      </c>
      <c r="H8" s="2" t="s">
        <v>710</v>
      </c>
    </row>
    <row r="9" spans="1:16" ht="17" x14ac:dyDescent="0.2">
      <c r="A9" s="8" t="s">
        <v>622</v>
      </c>
      <c r="B9" s="33"/>
      <c r="C9" s="2" t="s">
        <v>89</v>
      </c>
      <c r="D9" s="2" t="s">
        <v>618</v>
      </c>
      <c r="E9" s="20"/>
      <c r="F9" s="2" t="s">
        <v>671</v>
      </c>
      <c r="G9" s="2" t="s">
        <v>636</v>
      </c>
      <c r="H9" s="2" t="s">
        <v>710</v>
      </c>
    </row>
    <row r="10" spans="1:16" ht="68" x14ac:dyDescent="0.2">
      <c r="A10" s="8" t="s">
        <v>637</v>
      </c>
      <c r="B10" s="2" t="s">
        <v>469</v>
      </c>
      <c r="C10" s="2" t="s">
        <v>212</v>
      </c>
      <c r="D10" s="2" t="s">
        <v>617</v>
      </c>
      <c r="E10" s="20"/>
      <c r="F10" s="2" t="s">
        <v>669</v>
      </c>
      <c r="G10" s="2" t="s">
        <v>216</v>
      </c>
      <c r="H10" s="2" t="s">
        <v>710</v>
      </c>
      <c r="J10" s="40" t="s">
        <v>621</v>
      </c>
      <c r="K10" s="8" t="s">
        <v>622</v>
      </c>
      <c r="L10" s="26">
        <f>M10/28*100</f>
        <v>75</v>
      </c>
      <c r="M10">
        <v>21</v>
      </c>
      <c r="O10" s="25"/>
      <c r="P10" s="25"/>
    </row>
    <row r="11" spans="1:16" ht="34" x14ac:dyDescent="0.2">
      <c r="A11" s="8" t="s">
        <v>622</v>
      </c>
      <c r="B11" s="33" t="s">
        <v>577</v>
      </c>
      <c r="C11" s="2" t="s">
        <v>100</v>
      </c>
      <c r="D11" s="2" t="s">
        <v>617</v>
      </c>
      <c r="E11" s="20"/>
      <c r="F11" s="2" t="s">
        <v>669</v>
      </c>
      <c r="G11" s="2" t="s">
        <v>109</v>
      </c>
      <c r="H11" s="2" t="s">
        <v>710</v>
      </c>
      <c r="J11" s="40"/>
      <c r="K11" s="8" t="s">
        <v>623</v>
      </c>
      <c r="L11" s="26">
        <f>M11/28*100</f>
        <v>7.1428571428571423</v>
      </c>
      <c r="M11">
        <v>2</v>
      </c>
      <c r="O11" s="25"/>
      <c r="P11" s="25"/>
    </row>
    <row r="12" spans="1:16" ht="68" x14ac:dyDescent="0.2">
      <c r="A12" s="8" t="s">
        <v>637</v>
      </c>
      <c r="B12" s="33"/>
      <c r="C12" s="2" t="s">
        <v>212</v>
      </c>
      <c r="D12" s="2" t="s">
        <v>617</v>
      </c>
      <c r="E12" s="20"/>
      <c r="F12" s="2" t="s">
        <v>670</v>
      </c>
      <c r="G12" s="2" t="s">
        <v>656</v>
      </c>
      <c r="H12" s="2" t="s">
        <v>711</v>
      </c>
      <c r="J12" s="40"/>
      <c r="K12" s="8" t="s">
        <v>681</v>
      </c>
      <c r="L12" s="26">
        <f>M12/28*100</f>
        <v>10.714285714285714</v>
      </c>
      <c r="M12">
        <v>3</v>
      </c>
      <c r="O12" s="25"/>
      <c r="P12" s="25"/>
    </row>
    <row r="13" spans="1:16" ht="26" customHeight="1" x14ac:dyDescent="0.2">
      <c r="A13" s="8" t="s">
        <v>622</v>
      </c>
      <c r="B13" s="2" t="s">
        <v>13</v>
      </c>
      <c r="C13" s="2" t="s">
        <v>89</v>
      </c>
      <c r="D13" s="2" t="s">
        <v>618</v>
      </c>
      <c r="E13" s="20"/>
      <c r="F13" s="2" t="s">
        <v>669</v>
      </c>
      <c r="G13" s="2" t="s">
        <v>653</v>
      </c>
      <c r="H13" s="2" t="s">
        <v>712</v>
      </c>
      <c r="J13" s="40"/>
      <c r="K13" s="8" t="s">
        <v>624</v>
      </c>
      <c r="L13" s="26">
        <f>M13/28*100</f>
        <v>7.1428571428571423</v>
      </c>
      <c r="M13" s="22">
        <v>2</v>
      </c>
    </row>
    <row r="14" spans="1:16" ht="17" x14ac:dyDescent="0.2">
      <c r="A14" s="8" t="s">
        <v>622</v>
      </c>
      <c r="B14" s="2" t="s">
        <v>15</v>
      </c>
      <c r="C14" s="2" t="s">
        <v>89</v>
      </c>
      <c r="D14" s="2" t="s">
        <v>618</v>
      </c>
      <c r="E14" s="20"/>
      <c r="F14" s="2" t="s">
        <v>669</v>
      </c>
      <c r="G14" s="2" t="s">
        <v>648</v>
      </c>
      <c r="H14" s="2" t="s">
        <v>712</v>
      </c>
      <c r="J14" s="41" t="s">
        <v>682</v>
      </c>
      <c r="K14" s="41"/>
      <c r="L14" s="26">
        <f>M14/28*100</f>
        <v>100</v>
      </c>
      <c r="M14" s="7">
        <v>28</v>
      </c>
    </row>
    <row r="15" spans="1:16" ht="17" x14ac:dyDescent="0.2">
      <c r="A15" s="8" t="s">
        <v>622</v>
      </c>
      <c r="B15" s="33" t="s">
        <v>17</v>
      </c>
      <c r="C15" s="2" t="s">
        <v>108</v>
      </c>
      <c r="D15" s="2" t="s">
        <v>617</v>
      </c>
      <c r="E15" s="20"/>
      <c r="F15" s="2" t="s">
        <v>669</v>
      </c>
      <c r="G15" s="2" t="s">
        <v>649</v>
      </c>
      <c r="H15" s="2" t="s">
        <v>712</v>
      </c>
    </row>
    <row r="16" spans="1:16" ht="17" x14ac:dyDescent="0.2">
      <c r="A16" s="8" t="s">
        <v>622</v>
      </c>
      <c r="B16" s="33"/>
      <c r="C16" s="2" t="s">
        <v>101</v>
      </c>
      <c r="D16" s="2" t="s">
        <v>617</v>
      </c>
      <c r="E16" s="20"/>
      <c r="F16" s="2" t="s">
        <v>669</v>
      </c>
      <c r="G16" s="2" t="s">
        <v>655</v>
      </c>
      <c r="H16" s="2" t="s">
        <v>712</v>
      </c>
    </row>
    <row r="17" spans="1:9" ht="17" x14ac:dyDescent="0.2">
      <c r="A17" s="8" t="s">
        <v>622</v>
      </c>
      <c r="B17" s="2" t="s">
        <v>19</v>
      </c>
      <c r="C17" s="2" t="s">
        <v>89</v>
      </c>
      <c r="D17" s="2" t="s">
        <v>618</v>
      </c>
      <c r="E17" s="20"/>
      <c r="F17" s="2" t="s">
        <v>669</v>
      </c>
      <c r="G17" s="2" t="s">
        <v>651</v>
      </c>
      <c r="H17" s="2" t="s">
        <v>712</v>
      </c>
    </row>
    <row r="18" spans="1:9" ht="17" x14ac:dyDescent="0.2">
      <c r="A18" s="8" t="s">
        <v>622</v>
      </c>
      <c r="B18" s="2" t="s">
        <v>20</v>
      </c>
      <c r="C18" s="2" t="s">
        <v>89</v>
      </c>
      <c r="D18" s="2" t="s">
        <v>618</v>
      </c>
      <c r="E18" s="20"/>
      <c r="F18" s="2" t="s">
        <v>671</v>
      </c>
      <c r="G18" s="2" t="s">
        <v>650</v>
      </c>
      <c r="H18" s="2" t="s">
        <v>712</v>
      </c>
    </row>
    <row r="19" spans="1:9" ht="17" x14ac:dyDescent="0.2">
      <c r="A19" s="8" t="s">
        <v>622</v>
      </c>
      <c r="B19" s="2" t="s">
        <v>22</v>
      </c>
      <c r="C19" s="2" t="s">
        <v>89</v>
      </c>
      <c r="D19" s="2" t="s">
        <v>618</v>
      </c>
      <c r="E19" s="20"/>
      <c r="F19" s="2" t="s">
        <v>669</v>
      </c>
      <c r="G19" s="2" t="s">
        <v>652</v>
      </c>
      <c r="H19" s="6" t="s">
        <v>712</v>
      </c>
      <c r="I19" s="6"/>
    </row>
    <row r="20" spans="1:9" ht="34" x14ac:dyDescent="0.2">
      <c r="A20" s="8" t="s">
        <v>622</v>
      </c>
      <c r="B20" s="33" t="s">
        <v>23</v>
      </c>
      <c r="C20" s="2" t="s">
        <v>310</v>
      </c>
      <c r="D20" s="2" t="s">
        <v>617</v>
      </c>
      <c r="E20" s="20"/>
      <c r="F20" s="2" t="s">
        <v>672</v>
      </c>
      <c r="G20" s="2" t="s">
        <v>132</v>
      </c>
      <c r="H20" s="8" t="s">
        <v>721</v>
      </c>
      <c r="I20" s="8"/>
    </row>
    <row r="21" spans="1:9" ht="51" x14ac:dyDescent="0.2">
      <c r="A21" s="8" t="s">
        <v>622</v>
      </c>
      <c r="B21" s="33"/>
      <c r="C21" s="2" t="s">
        <v>89</v>
      </c>
      <c r="D21" s="2" t="s">
        <v>618</v>
      </c>
      <c r="E21" s="20"/>
      <c r="F21" s="2" t="s">
        <v>669</v>
      </c>
      <c r="G21" s="2" t="s">
        <v>108</v>
      </c>
      <c r="H21" s="8" t="s">
        <v>713</v>
      </c>
      <c r="I21" s="8"/>
    </row>
    <row r="22" spans="1:9" ht="17" x14ac:dyDescent="0.2">
      <c r="A22" s="8" t="s">
        <v>622</v>
      </c>
      <c r="B22" s="2" t="s">
        <v>25</v>
      </c>
      <c r="C22" s="2" t="s">
        <v>89</v>
      </c>
      <c r="D22" s="2" t="s">
        <v>618</v>
      </c>
      <c r="E22" s="20"/>
      <c r="F22" s="2" t="s">
        <v>669</v>
      </c>
      <c r="G22" s="2" t="s">
        <v>181</v>
      </c>
      <c r="H22" s="2" t="s">
        <v>714</v>
      </c>
    </row>
    <row r="23" spans="1:9" ht="17" x14ac:dyDescent="0.2">
      <c r="A23" s="8" t="s">
        <v>622</v>
      </c>
      <c r="B23" s="2" t="s">
        <v>314</v>
      </c>
      <c r="C23" s="2" t="s">
        <v>89</v>
      </c>
      <c r="D23" s="2" t="s">
        <v>618</v>
      </c>
      <c r="E23" s="20"/>
      <c r="F23" s="2" t="s">
        <v>669</v>
      </c>
      <c r="G23" s="2" t="s">
        <v>221</v>
      </c>
      <c r="H23" s="2" t="s">
        <v>714</v>
      </c>
    </row>
    <row r="24" spans="1:9" ht="17" x14ac:dyDescent="0.2">
      <c r="A24" s="8" t="s">
        <v>622</v>
      </c>
      <c r="B24" s="2" t="s">
        <v>28</v>
      </c>
      <c r="C24" s="2" t="s">
        <v>89</v>
      </c>
      <c r="D24" s="2" t="s">
        <v>618</v>
      </c>
      <c r="E24" s="20"/>
      <c r="F24" s="2" t="s">
        <v>669</v>
      </c>
      <c r="G24" s="2" t="s">
        <v>654</v>
      </c>
      <c r="H24" s="2" t="s">
        <v>714</v>
      </c>
      <c r="I24" s="32" t="s">
        <v>715</v>
      </c>
    </row>
    <row r="25" spans="1:9" ht="17" x14ac:dyDescent="0.2">
      <c r="A25" s="8" t="s">
        <v>622</v>
      </c>
      <c r="B25" s="2" t="s">
        <v>30</v>
      </c>
      <c r="C25" s="2" t="s">
        <v>89</v>
      </c>
      <c r="D25" s="2" t="s">
        <v>618</v>
      </c>
      <c r="E25" s="20"/>
      <c r="F25" s="2" t="s">
        <v>669</v>
      </c>
      <c r="G25" s="2" t="s">
        <v>107</v>
      </c>
      <c r="H25" s="2" t="s">
        <v>716</v>
      </c>
      <c r="I25" s="32"/>
    </row>
    <row r="26" spans="1:9" ht="34" x14ac:dyDescent="0.2">
      <c r="A26" s="8" t="s">
        <v>622</v>
      </c>
      <c r="B26" s="2" t="s">
        <v>32</v>
      </c>
      <c r="C26" s="2" t="s">
        <v>89</v>
      </c>
      <c r="D26" s="2" t="s">
        <v>618</v>
      </c>
      <c r="E26" s="20"/>
      <c r="F26" s="2" t="s">
        <v>669</v>
      </c>
      <c r="G26" s="2" t="s">
        <v>261</v>
      </c>
      <c r="H26" s="8" t="s">
        <v>717</v>
      </c>
    </row>
    <row r="27" spans="1:9" ht="34" x14ac:dyDescent="0.2">
      <c r="A27" s="8" t="s">
        <v>622</v>
      </c>
      <c r="B27" s="2" t="s">
        <v>34</v>
      </c>
      <c r="C27" s="2" t="s">
        <v>89</v>
      </c>
      <c r="D27" s="2" t="s">
        <v>618</v>
      </c>
      <c r="E27" s="20"/>
      <c r="F27" s="2" t="s">
        <v>669</v>
      </c>
      <c r="G27" s="8" t="s">
        <v>120</v>
      </c>
      <c r="H27" s="2" t="s">
        <v>716</v>
      </c>
    </row>
    <row r="28" spans="1:9" ht="17" x14ac:dyDescent="0.2">
      <c r="A28" s="8" t="s">
        <v>622</v>
      </c>
      <c r="B28" s="2" t="s">
        <v>36</v>
      </c>
      <c r="C28" s="2" t="s">
        <v>89</v>
      </c>
      <c r="D28" s="2" t="s">
        <v>618</v>
      </c>
      <c r="E28" s="20"/>
      <c r="F28" s="2" t="s">
        <v>669</v>
      </c>
      <c r="G28" s="2" t="s">
        <v>110</v>
      </c>
      <c r="H28" s="2" t="s">
        <v>716</v>
      </c>
    </row>
    <row r="29" spans="1:9" ht="35" customHeight="1" x14ac:dyDescent="0.2">
      <c r="A29" s="8" t="s">
        <v>622</v>
      </c>
      <c r="B29" s="2" t="s">
        <v>38</v>
      </c>
      <c r="C29" s="2" t="s">
        <v>89</v>
      </c>
      <c r="D29" s="2" t="s">
        <v>618</v>
      </c>
      <c r="E29" s="20"/>
      <c r="F29" s="2" t="s">
        <v>669</v>
      </c>
      <c r="G29" s="2" t="s">
        <v>199</v>
      </c>
      <c r="H29" s="8" t="s">
        <v>718</v>
      </c>
      <c r="I29" s="27" t="s">
        <v>715</v>
      </c>
    </row>
    <row r="30" spans="1:9" ht="102" x14ac:dyDescent="0.2">
      <c r="A30" s="8" t="s">
        <v>622</v>
      </c>
      <c r="B30" s="2" t="s">
        <v>40</v>
      </c>
      <c r="C30" s="2" t="s">
        <v>112</v>
      </c>
      <c r="D30" s="2" t="s">
        <v>617</v>
      </c>
      <c r="E30" s="20"/>
      <c r="F30" s="2" t="s">
        <v>669</v>
      </c>
      <c r="G30" s="2" t="s">
        <v>137</v>
      </c>
      <c r="H30" s="8" t="s">
        <v>739</v>
      </c>
      <c r="I30" s="27"/>
    </row>
    <row r="31" spans="1:9" ht="17" x14ac:dyDescent="0.2">
      <c r="A31" s="8" t="s">
        <v>622</v>
      </c>
      <c r="B31" s="2" t="s">
        <v>580</v>
      </c>
      <c r="C31" s="2" t="s">
        <v>108</v>
      </c>
      <c r="D31" s="2" t="s">
        <v>617</v>
      </c>
      <c r="E31" s="20"/>
      <c r="F31" s="2" t="s">
        <v>671</v>
      </c>
      <c r="G31" s="2" t="s">
        <v>644</v>
      </c>
      <c r="H31" s="2" t="s">
        <v>719</v>
      </c>
    </row>
    <row r="32" spans="1:9" ht="34" x14ac:dyDescent="0.2">
      <c r="A32" s="8" t="s">
        <v>622</v>
      </c>
      <c r="B32" s="2" t="s">
        <v>581</v>
      </c>
      <c r="C32" s="2" t="s">
        <v>89</v>
      </c>
      <c r="D32" s="2" t="s">
        <v>618</v>
      </c>
      <c r="E32" s="20"/>
      <c r="F32" s="2" t="s">
        <v>672</v>
      </c>
      <c r="G32" s="2" t="s">
        <v>290</v>
      </c>
      <c r="H32" s="8" t="s">
        <v>720</v>
      </c>
    </row>
    <row r="33" spans="1:7" ht="17" x14ac:dyDescent="0.2">
      <c r="A33" s="8" t="s">
        <v>622</v>
      </c>
      <c r="B33" s="2" t="s">
        <v>582</v>
      </c>
      <c r="C33" s="2" t="s">
        <v>108</v>
      </c>
      <c r="D33" s="2" t="s">
        <v>617</v>
      </c>
      <c r="G33" s="15"/>
    </row>
    <row r="34" spans="1:7" ht="17" x14ac:dyDescent="0.2">
      <c r="A34" s="8" t="s">
        <v>622</v>
      </c>
      <c r="B34" s="2" t="s">
        <v>583</v>
      </c>
      <c r="C34" s="2" t="s">
        <v>89</v>
      </c>
      <c r="D34" s="2" t="s">
        <v>618</v>
      </c>
    </row>
    <row r="35" spans="1:7" ht="17" x14ac:dyDescent="0.2">
      <c r="A35" s="8" t="s">
        <v>622</v>
      </c>
      <c r="B35" s="33" t="s">
        <v>46</v>
      </c>
      <c r="C35" s="2" t="s">
        <v>584</v>
      </c>
      <c r="D35" s="2" t="s">
        <v>617</v>
      </c>
    </row>
    <row r="36" spans="1:7" ht="18" customHeight="1" x14ac:dyDescent="0.2">
      <c r="A36" s="8" t="s">
        <v>622</v>
      </c>
      <c r="B36" s="33"/>
      <c r="C36" s="8" t="s">
        <v>108</v>
      </c>
      <c r="D36" s="8" t="s">
        <v>617</v>
      </c>
    </row>
    <row r="37" spans="1:7" ht="17" x14ac:dyDescent="0.2">
      <c r="A37" s="8" t="s">
        <v>622</v>
      </c>
      <c r="B37" s="33" t="s">
        <v>47</v>
      </c>
      <c r="C37" s="2" t="s">
        <v>89</v>
      </c>
      <c r="D37" s="2" t="s">
        <v>618</v>
      </c>
    </row>
    <row r="38" spans="1:7" ht="17" x14ac:dyDescent="0.2">
      <c r="A38" s="8" t="s">
        <v>622</v>
      </c>
      <c r="B38" s="33"/>
      <c r="C38" s="2" t="s">
        <v>590</v>
      </c>
      <c r="D38" s="2" t="s">
        <v>617</v>
      </c>
    </row>
    <row r="39" spans="1:7" ht="17" x14ac:dyDescent="0.2">
      <c r="A39" s="8" t="s">
        <v>622</v>
      </c>
      <c r="B39" s="33"/>
      <c r="C39" s="2" t="s">
        <v>108</v>
      </c>
      <c r="D39" s="2" t="s">
        <v>617</v>
      </c>
    </row>
    <row r="40" spans="1:7" ht="17" x14ac:dyDescent="0.2">
      <c r="A40" s="8" t="s">
        <v>622</v>
      </c>
      <c r="B40" s="33" t="s">
        <v>48</v>
      </c>
      <c r="C40" s="2" t="s">
        <v>591</v>
      </c>
      <c r="D40" s="2" t="s">
        <v>617</v>
      </c>
    </row>
    <row r="41" spans="1:7" ht="17" x14ac:dyDescent="0.2">
      <c r="A41" s="8" t="s">
        <v>622</v>
      </c>
      <c r="B41" s="33"/>
      <c r="C41" s="2" t="s">
        <v>108</v>
      </c>
      <c r="D41" s="2" t="s">
        <v>617</v>
      </c>
    </row>
    <row r="42" spans="1:7" ht="17" x14ac:dyDescent="0.2">
      <c r="A42" s="8" t="s">
        <v>622</v>
      </c>
      <c r="B42" s="2" t="s">
        <v>50</v>
      </c>
      <c r="C42" s="2" t="s">
        <v>89</v>
      </c>
      <c r="D42" s="2" t="s">
        <v>618</v>
      </c>
    </row>
    <row r="43" spans="1:7" ht="17" x14ac:dyDescent="0.2">
      <c r="A43" s="8" t="s">
        <v>622</v>
      </c>
      <c r="B43" s="33" t="s">
        <v>52</v>
      </c>
      <c r="C43" s="2" t="s">
        <v>595</v>
      </c>
      <c r="D43" s="2" t="s">
        <v>618</v>
      </c>
    </row>
    <row r="44" spans="1:7" ht="17" x14ac:dyDescent="0.2">
      <c r="A44" s="8" t="s">
        <v>622</v>
      </c>
      <c r="B44" s="33"/>
      <c r="C44" s="2" t="s">
        <v>108</v>
      </c>
      <c r="D44" s="2" t="s">
        <v>618</v>
      </c>
    </row>
    <row r="45" spans="1:7" ht="17" x14ac:dyDescent="0.2">
      <c r="A45" s="8" t="s">
        <v>622</v>
      </c>
      <c r="B45" s="2" t="s">
        <v>54</v>
      </c>
      <c r="C45" s="2" t="s">
        <v>89</v>
      </c>
      <c r="D45" s="2" t="s">
        <v>618</v>
      </c>
    </row>
    <row r="46" spans="1:7" ht="17" x14ac:dyDescent="0.2">
      <c r="A46" s="8" t="s">
        <v>622</v>
      </c>
      <c r="B46" s="2" t="s">
        <v>56</v>
      </c>
      <c r="C46" s="2" t="s">
        <v>111</v>
      </c>
      <c r="D46" s="2" t="s">
        <v>618</v>
      </c>
    </row>
    <row r="47" spans="1:7" ht="17" x14ac:dyDescent="0.2">
      <c r="A47" s="8" t="s">
        <v>622</v>
      </c>
      <c r="B47" s="2" t="s">
        <v>58</v>
      </c>
      <c r="C47" s="2" t="s">
        <v>89</v>
      </c>
      <c r="D47" s="2" t="s">
        <v>618</v>
      </c>
    </row>
    <row r="48" spans="1:7" ht="17" x14ac:dyDescent="0.2">
      <c r="A48" s="8" t="s">
        <v>622</v>
      </c>
      <c r="B48" s="2" t="s">
        <v>59</v>
      </c>
      <c r="C48" s="2" t="s">
        <v>89</v>
      </c>
      <c r="D48" s="2" t="s">
        <v>618</v>
      </c>
    </row>
    <row r="49" spans="1:4" ht="68" x14ac:dyDescent="0.2">
      <c r="A49" s="8" t="s">
        <v>635</v>
      </c>
      <c r="B49" s="2" t="s">
        <v>62</v>
      </c>
      <c r="C49" s="2" t="s">
        <v>636</v>
      </c>
      <c r="D49" s="2" t="s">
        <v>618</v>
      </c>
    </row>
    <row r="50" spans="1:4" ht="17" x14ac:dyDescent="0.2">
      <c r="A50" s="8" t="s">
        <v>622</v>
      </c>
      <c r="B50" s="2" t="s">
        <v>64</v>
      </c>
      <c r="C50" s="2" t="s">
        <v>89</v>
      </c>
      <c r="D50" s="2" t="s">
        <v>618</v>
      </c>
    </row>
    <row r="51" spans="1:4" ht="17" x14ac:dyDescent="0.2">
      <c r="A51" s="8" t="s">
        <v>622</v>
      </c>
      <c r="B51" s="2" t="s">
        <v>66</v>
      </c>
      <c r="C51" s="2" t="s">
        <v>89</v>
      </c>
      <c r="D51" s="2" t="s">
        <v>618</v>
      </c>
    </row>
    <row r="52" spans="1:4" ht="17" x14ac:dyDescent="0.2">
      <c r="A52" s="8" t="s">
        <v>622</v>
      </c>
      <c r="B52" s="2" t="s">
        <v>68</v>
      </c>
      <c r="C52" s="2" t="s">
        <v>95</v>
      </c>
      <c r="D52" s="2" t="s">
        <v>618</v>
      </c>
    </row>
    <row r="53" spans="1:4" ht="17" x14ac:dyDescent="0.2">
      <c r="A53" s="8" t="s">
        <v>622</v>
      </c>
      <c r="B53" s="2" t="s">
        <v>70</v>
      </c>
      <c r="C53" s="2" t="s">
        <v>109</v>
      </c>
      <c r="D53" s="2" t="s">
        <v>618</v>
      </c>
    </row>
    <row r="54" spans="1:4" ht="17" x14ac:dyDescent="0.2">
      <c r="A54" s="8" t="s">
        <v>622</v>
      </c>
      <c r="B54" s="2" t="s">
        <v>72</v>
      </c>
      <c r="C54" s="2" t="s">
        <v>110</v>
      </c>
      <c r="D54" s="2" t="s">
        <v>617</v>
      </c>
    </row>
    <row r="55" spans="1:4" ht="17" x14ac:dyDescent="0.2">
      <c r="A55" s="8" t="s">
        <v>622</v>
      </c>
      <c r="B55" s="33" t="s">
        <v>73</v>
      </c>
      <c r="C55" s="2" t="s">
        <v>89</v>
      </c>
      <c r="D55" s="2" t="s">
        <v>618</v>
      </c>
    </row>
    <row r="56" spans="1:4" ht="17" x14ac:dyDescent="0.2">
      <c r="A56" s="8" t="s">
        <v>622</v>
      </c>
      <c r="B56" s="33"/>
      <c r="C56" s="2" t="s">
        <v>362</v>
      </c>
      <c r="D56" s="2" t="s">
        <v>618</v>
      </c>
    </row>
    <row r="57" spans="1:4" ht="17" x14ac:dyDescent="0.2">
      <c r="A57" s="8" t="s">
        <v>622</v>
      </c>
      <c r="B57" s="2" t="s">
        <v>75</v>
      </c>
      <c r="C57" s="2" t="s">
        <v>89</v>
      </c>
      <c r="D57" s="2" t="s">
        <v>618</v>
      </c>
    </row>
    <row r="58" spans="1:4" ht="17" x14ac:dyDescent="0.2">
      <c r="A58" s="8" t="s">
        <v>622</v>
      </c>
      <c r="B58" s="2" t="s">
        <v>77</v>
      </c>
      <c r="C58" s="2" t="s">
        <v>108</v>
      </c>
      <c r="D58" s="2" t="s">
        <v>617</v>
      </c>
    </row>
    <row r="59" spans="1:4" ht="17" x14ac:dyDescent="0.2">
      <c r="A59" s="8" t="s">
        <v>622</v>
      </c>
      <c r="B59" s="2" t="s">
        <v>79</v>
      </c>
      <c r="C59" s="2" t="s">
        <v>89</v>
      </c>
      <c r="D59" s="2" t="s">
        <v>618</v>
      </c>
    </row>
    <row r="60" spans="1:4" ht="17" x14ac:dyDescent="0.2">
      <c r="A60" s="8" t="s">
        <v>622</v>
      </c>
      <c r="B60" s="2" t="s">
        <v>81</v>
      </c>
      <c r="C60" s="2" t="s">
        <v>89</v>
      </c>
      <c r="D60" s="2" t="s">
        <v>618</v>
      </c>
    </row>
    <row r="61" spans="1:4" ht="17" x14ac:dyDescent="0.2">
      <c r="A61" s="8" t="s">
        <v>622</v>
      </c>
      <c r="B61" s="2" t="s">
        <v>105</v>
      </c>
      <c r="C61" s="2" t="s">
        <v>107</v>
      </c>
      <c r="D61" s="2" t="s">
        <v>617</v>
      </c>
    </row>
    <row r="62" spans="1:4" ht="17" x14ac:dyDescent="0.2">
      <c r="A62" s="8" t="s">
        <v>622</v>
      </c>
      <c r="B62" s="2" t="s">
        <v>113</v>
      </c>
      <c r="C62" s="2" t="s">
        <v>115</v>
      </c>
      <c r="D62" s="2" t="s">
        <v>618</v>
      </c>
    </row>
    <row r="63" spans="1:4" ht="17" x14ac:dyDescent="0.2">
      <c r="A63" s="8" t="s">
        <v>622</v>
      </c>
      <c r="B63" s="2" t="s">
        <v>117</v>
      </c>
      <c r="C63" s="2" t="s">
        <v>95</v>
      </c>
      <c r="D63" s="2" t="s">
        <v>618</v>
      </c>
    </row>
    <row r="64" spans="1:4" ht="17" x14ac:dyDescent="0.2">
      <c r="A64" s="8" t="s">
        <v>622</v>
      </c>
      <c r="B64" s="2" t="s">
        <v>116</v>
      </c>
      <c r="C64" s="2" t="s">
        <v>120</v>
      </c>
      <c r="D64" s="2" t="s">
        <v>617</v>
      </c>
    </row>
    <row r="65" spans="1:4" ht="17" x14ac:dyDescent="0.2">
      <c r="A65" s="8" t="s">
        <v>622</v>
      </c>
      <c r="B65" s="2" t="s">
        <v>603</v>
      </c>
      <c r="C65" s="2" t="s">
        <v>605</v>
      </c>
      <c r="D65" s="2" t="s">
        <v>618</v>
      </c>
    </row>
    <row r="66" spans="1:4" ht="17" x14ac:dyDescent="0.2">
      <c r="A66" s="8" t="s">
        <v>622</v>
      </c>
      <c r="B66" s="2" t="s">
        <v>122</v>
      </c>
      <c r="C66" s="2" t="s">
        <v>362</v>
      </c>
      <c r="D66" s="2" t="s">
        <v>618</v>
      </c>
    </row>
    <row r="67" spans="1:4" ht="17" x14ac:dyDescent="0.2">
      <c r="A67" s="8" t="s">
        <v>622</v>
      </c>
      <c r="B67" s="2" t="s">
        <v>122</v>
      </c>
      <c r="C67" s="2" t="s">
        <v>121</v>
      </c>
      <c r="D67" s="2" t="s">
        <v>618</v>
      </c>
    </row>
    <row r="68" spans="1:4" ht="17" x14ac:dyDescent="0.2">
      <c r="A68" s="8" t="s">
        <v>622</v>
      </c>
      <c r="B68" s="2" t="s">
        <v>123</v>
      </c>
      <c r="C68" s="2" t="s">
        <v>121</v>
      </c>
      <c r="D68" s="2" t="s">
        <v>618</v>
      </c>
    </row>
    <row r="69" spans="1:4" ht="17" x14ac:dyDescent="0.2">
      <c r="A69" s="8" t="s">
        <v>622</v>
      </c>
      <c r="B69" s="2" t="s">
        <v>368</v>
      </c>
      <c r="C69" s="2" t="s">
        <v>125</v>
      </c>
      <c r="D69" s="2" t="s">
        <v>618</v>
      </c>
    </row>
    <row r="70" spans="1:4" ht="17" x14ac:dyDescent="0.2">
      <c r="A70" s="8" t="s">
        <v>622</v>
      </c>
      <c r="B70" s="2" t="s">
        <v>126</v>
      </c>
      <c r="C70" s="2" t="s">
        <v>95</v>
      </c>
      <c r="D70" s="2" t="s">
        <v>618</v>
      </c>
    </row>
    <row r="71" spans="1:4" ht="17" x14ac:dyDescent="0.2">
      <c r="A71" s="8" t="s">
        <v>622</v>
      </c>
      <c r="B71" s="2" t="s">
        <v>128</v>
      </c>
      <c r="C71" s="2" t="s">
        <v>89</v>
      </c>
      <c r="D71" s="2" t="s">
        <v>618</v>
      </c>
    </row>
    <row r="72" spans="1:4" ht="17" x14ac:dyDescent="0.2">
      <c r="A72" s="8" t="s">
        <v>624</v>
      </c>
      <c r="B72" s="2" t="s">
        <v>130</v>
      </c>
      <c r="C72" s="2" t="s">
        <v>132</v>
      </c>
      <c r="D72" s="2" t="s">
        <v>618</v>
      </c>
    </row>
    <row r="73" spans="1:4" ht="17" x14ac:dyDescent="0.2">
      <c r="A73" s="8" t="s">
        <v>622</v>
      </c>
      <c r="B73" s="33" t="s">
        <v>133</v>
      </c>
      <c r="C73" s="2" t="s">
        <v>125</v>
      </c>
      <c r="D73" s="2" t="s">
        <v>618</v>
      </c>
    </row>
    <row r="74" spans="1:4" ht="17" x14ac:dyDescent="0.2">
      <c r="A74" s="8" t="s">
        <v>622</v>
      </c>
      <c r="B74" s="33"/>
      <c r="C74" s="2" t="s">
        <v>134</v>
      </c>
      <c r="D74" s="2" t="s">
        <v>618</v>
      </c>
    </row>
    <row r="75" spans="1:4" ht="17" x14ac:dyDescent="0.2">
      <c r="A75" s="8" t="s">
        <v>622</v>
      </c>
      <c r="B75" s="2" t="s">
        <v>135</v>
      </c>
      <c r="C75" s="2" t="s">
        <v>110</v>
      </c>
      <c r="D75" s="2" t="s">
        <v>617</v>
      </c>
    </row>
    <row r="76" spans="1:4" ht="17" x14ac:dyDescent="0.2">
      <c r="A76" s="8" t="s">
        <v>622</v>
      </c>
      <c r="B76" s="2" t="s">
        <v>138</v>
      </c>
      <c r="C76" s="2" t="s">
        <v>120</v>
      </c>
      <c r="D76" s="2" t="s">
        <v>617</v>
      </c>
    </row>
    <row r="77" spans="1:4" ht="17" x14ac:dyDescent="0.2">
      <c r="A77" s="8" t="s">
        <v>622</v>
      </c>
      <c r="B77" s="2" t="s">
        <v>139</v>
      </c>
      <c r="C77" s="2" t="s">
        <v>89</v>
      </c>
      <c r="D77" s="2" t="s">
        <v>618</v>
      </c>
    </row>
    <row r="78" spans="1:4" ht="17" x14ac:dyDescent="0.2">
      <c r="A78" s="8" t="s">
        <v>622</v>
      </c>
      <c r="B78" s="2" t="s">
        <v>141</v>
      </c>
      <c r="C78" s="2" t="s">
        <v>95</v>
      </c>
      <c r="D78" s="2" t="s">
        <v>618</v>
      </c>
    </row>
    <row r="79" spans="1:4" ht="17" x14ac:dyDescent="0.2">
      <c r="A79" s="8" t="s">
        <v>622</v>
      </c>
      <c r="B79" s="2" t="s">
        <v>143</v>
      </c>
      <c r="C79" s="2" t="s">
        <v>120</v>
      </c>
      <c r="D79" s="2" t="s">
        <v>617</v>
      </c>
    </row>
    <row r="80" spans="1:4" ht="17" x14ac:dyDescent="0.2">
      <c r="A80" s="8" t="s">
        <v>622</v>
      </c>
      <c r="B80" s="2" t="s">
        <v>144</v>
      </c>
      <c r="C80" s="2" t="s">
        <v>137</v>
      </c>
      <c r="D80" s="2" t="s">
        <v>618</v>
      </c>
    </row>
    <row r="81" spans="1:4" ht="17" x14ac:dyDescent="0.2">
      <c r="A81" s="8" t="s">
        <v>622</v>
      </c>
      <c r="B81" s="2" t="s">
        <v>146</v>
      </c>
      <c r="C81" s="2" t="s">
        <v>89</v>
      </c>
      <c r="D81" s="2" t="s">
        <v>618</v>
      </c>
    </row>
    <row r="82" spans="1:4" ht="17" x14ac:dyDescent="0.2">
      <c r="A82" s="8" t="s">
        <v>622</v>
      </c>
      <c r="B82" s="33" t="s">
        <v>148</v>
      </c>
      <c r="C82" s="2" t="s">
        <v>121</v>
      </c>
      <c r="D82" s="2" t="s">
        <v>618</v>
      </c>
    </row>
    <row r="83" spans="1:4" ht="17" x14ac:dyDescent="0.2">
      <c r="A83" s="8" t="s">
        <v>622</v>
      </c>
      <c r="B83" s="33"/>
      <c r="C83" s="2" t="s">
        <v>95</v>
      </c>
      <c r="D83" s="2" t="s">
        <v>618</v>
      </c>
    </row>
    <row r="84" spans="1:4" ht="17" x14ac:dyDescent="0.2">
      <c r="A84" s="8" t="s">
        <v>622</v>
      </c>
      <c r="B84" s="2" t="s">
        <v>151</v>
      </c>
      <c r="C84" s="2" t="s">
        <v>121</v>
      </c>
      <c r="D84" s="2" t="s">
        <v>618</v>
      </c>
    </row>
    <row r="85" spans="1:4" ht="17" x14ac:dyDescent="0.2">
      <c r="A85" s="8" t="s">
        <v>622</v>
      </c>
      <c r="B85" s="2" t="s">
        <v>153</v>
      </c>
      <c r="C85" s="2" t="s">
        <v>89</v>
      </c>
      <c r="D85" s="2" t="s">
        <v>618</v>
      </c>
    </row>
    <row r="86" spans="1:4" ht="17" x14ac:dyDescent="0.2">
      <c r="A86" s="8" t="s">
        <v>622</v>
      </c>
      <c r="B86" s="2" t="s">
        <v>155</v>
      </c>
      <c r="C86" s="2" t="s">
        <v>120</v>
      </c>
      <c r="D86" s="2" t="s">
        <v>617</v>
      </c>
    </row>
    <row r="87" spans="1:4" ht="17" x14ac:dyDescent="0.2">
      <c r="A87" s="8" t="s">
        <v>622</v>
      </c>
      <c r="B87" s="2" t="s">
        <v>157</v>
      </c>
      <c r="C87" s="2" t="s">
        <v>89</v>
      </c>
      <c r="D87" s="2" t="s">
        <v>618</v>
      </c>
    </row>
    <row r="88" spans="1:4" ht="17" x14ac:dyDescent="0.2">
      <c r="A88" s="8" t="s">
        <v>622</v>
      </c>
      <c r="B88" s="2" t="s">
        <v>159</v>
      </c>
      <c r="C88" s="2" t="s">
        <v>89</v>
      </c>
      <c r="D88" s="2" t="s">
        <v>618</v>
      </c>
    </row>
    <row r="89" spans="1:4" ht="17" x14ac:dyDescent="0.2">
      <c r="A89" s="8" t="s">
        <v>622</v>
      </c>
      <c r="B89" s="2" t="s">
        <v>161</v>
      </c>
      <c r="C89" s="2" t="s">
        <v>108</v>
      </c>
      <c r="D89" s="2" t="s">
        <v>618</v>
      </c>
    </row>
    <row r="90" spans="1:4" ht="17" x14ac:dyDescent="0.2">
      <c r="A90" s="8" t="s">
        <v>622</v>
      </c>
      <c r="B90" s="2" t="s">
        <v>163</v>
      </c>
      <c r="C90" s="2" t="s">
        <v>165</v>
      </c>
      <c r="D90" s="2" t="s">
        <v>618</v>
      </c>
    </row>
    <row r="91" spans="1:4" ht="51" x14ac:dyDescent="0.2">
      <c r="A91" s="8" t="s">
        <v>625</v>
      </c>
      <c r="B91" s="2" t="s">
        <v>166</v>
      </c>
      <c r="C91" s="2" t="s">
        <v>168</v>
      </c>
      <c r="D91" s="2" t="s">
        <v>617</v>
      </c>
    </row>
    <row r="92" spans="1:4" ht="17" x14ac:dyDescent="0.2">
      <c r="A92" s="8" t="s">
        <v>622</v>
      </c>
      <c r="B92" s="2" t="s">
        <v>169</v>
      </c>
      <c r="C92" s="2" t="s">
        <v>89</v>
      </c>
      <c r="D92" s="2" t="s">
        <v>618</v>
      </c>
    </row>
    <row r="93" spans="1:4" ht="17" x14ac:dyDescent="0.2">
      <c r="A93" s="8" t="s">
        <v>622</v>
      </c>
      <c r="B93" s="2" t="s">
        <v>504</v>
      </c>
      <c r="C93" s="2" t="s">
        <v>108</v>
      </c>
      <c r="D93" s="2" t="s">
        <v>617</v>
      </c>
    </row>
    <row r="94" spans="1:4" ht="17" x14ac:dyDescent="0.2">
      <c r="A94" s="8" t="s">
        <v>622</v>
      </c>
      <c r="B94" s="2" t="s">
        <v>171</v>
      </c>
      <c r="C94" s="2" t="s">
        <v>108</v>
      </c>
      <c r="D94" s="2" t="s">
        <v>617</v>
      </c>
    </row>
    <row r="95" spans="1:4" x14ac:dyDescent="0.2">
      <c r="A95" s="31" t="s">
        <v>622</v>
      </c>
      <c r="B95" s="33" t="s">
        <v>173</v>
      </c>
      <c r="C95" s="33" t="s">
        <v>175</v>
      </c>
      <c r="D95" s="33" t="s">
        <v>618</v>
      </c>
    </row>
    <row r="96" spans="1:4" x14ac:dyDescent="0.2">
      <c r="A96" s="31"/>
      <c r="B96" s="33"/>
      <c r="C96" s="33"/>
      <c r="D96" s="33"/>
    </row>
    <row r="97" spans="1:4" ht="17" x14ac:dyDescent="0.2">
      <c r="A97" s="8" t="s">
        <v>622</v>
      </c>
      <c r="B97" s="2" t="s">
        <v>176</v>
      </c>
      <c r="C97" s="2" t="s">
        <v>177</v>
      </c>
      <c r="D97" s="2" t="s">
        <v>618</v>
      </c>
    </row>
    <row r="98" spans="1:4" ht="17" x14ac:dyDescent="0.2">
      <c r="A98" s="8" t="s">
        <v>622</v>
      </c>
      <c r="B98" s="2" t="s">
        <v>179</v>
      </c>
      <c r="C98" s="2" t="s">
        <v>108</v>
      </c>
      <c r="D98" s="2" t="s">
        <v>617</v>
      </c>
    </row>
    <row r="99" spans="1:4" ht="16" customHeight="1" x14ac:dyDescent="0.2">
      <c r="A99" s="8" t="s">
        <v>622</v>
      </c>
      <c r="B99" s="33" t="s">
        <v>182</v>
      </c>
      <c r="C99" s="2" t="s">
        <v>125</v>
      </c>
      <c r="D99" s="2" t="s">
        <v>618</v>
      </c>
    </row>
    <row r="100" spans="1:4" ht="17" x14ac:dyDescent="0.2">
      <c r="A100" s="8" t="s">
        <v>622</v>
      </c>
      <c r="B100" s="33"/>
      <c r="C100" s="2" t="s">
        <v>108</v>
      </c>
      <c r="D100" s="2" t="s">
        <v>617</v>
      </c>
    </row>
    <row r="101" spans="1:4" ht="17" x14ac:dyDescent="0.2">
      <c r="A101" s="8" t="s">
        <v>622</v>
      </c>
      <c r="B101" s="2" t="s">
        <v>182</v>
      </c>
      <c r="C101" s="2" t="s">
        <v>184</v>
      </c>
      <c r="D101" s="2" t="s">
        <v>617</v>
      </c>
    </row>
    <row r="102" spans="1:4" ht="17" x14ac:dyDescent="0.2">
      <c r="A102" s="8" t="s">
        <v>622</v>
      </c>
      <c r="B102" s="2" t="s">
        <v>185</v>
      </c>
      <c r="C102" s="2" t="s">
        <v>137</v>
      </c>
      <c r="D102" s="2" t="s">
        <v>618</v>
      </c>
    </row>
    <row r="103" spans="1:4" ht="17" x14ac:dyDescent="0.2">
      <c r="A103" s="8" t="s">
        <v>622</v>
      </c>
      <c r="B103" s="2" t="s">
        <v>187</v>
      </c>
      <c r="C103" s="2" t="s">
        <v>108</v>
      </c>
      <c r="D103" s="2" t="s">
        <v>617</v>
      </c>
    </row>
    <row r="104" spans="1:4" ht="17" x14ac:dyDescent="0.2">
      <c r="A104" s="8" t="s">
        <v>622</v>
      </c>
      <c r="B104" s="2" t="s">
        <v>189</v>
      </c>
      <c r="C104" s="2" t="s">
        <v>108</v>
      </c>
      <c r="D104" s="2" t="s">
        <v>617</v>
      </c>
    </row>
    <row r="105" spans="1:4" ht="17" x14ac:dyDescent="0.2">
      <c r="A105" s="8" t="s">
        <v>622</v>
      </c>
      <c r="B105" s="33" t="s">
        <v>191</v>
      </c>
      <c r="C105" s="2" t="s">
        <v>108</v>
      </c>
      <c r="D105" s="2" t="s">
        <v>617</v>
      </c>
    </row>
    <row r="106" spans="1:4" ht="17" x14ac:dyDescent="0.2">
      <c r="A106" s="8" t="s">
        <v>622</v>
      </c>
      <c r="B106" s="33"/>
      <c r="C106" s="2" t="s">
        <v>89</v>
      </c>
      <c r="D106" s="2" t="s">
        <v>618</v>
      </c>
    </row>
    <row r="107" spans="1:4" ht="17" x14ac:dyDescent="0.2">
      <c r="A107" s="8" t="s">
        <v>622</v>
      </c>
      <c r="B107" s="2" t="s">
        <v>194</v>
      </c>
      <c r="C107" s="2" t="s">
        <v>95</v>
      </c>
      <c r="D107" s="2" t="s">
        <v>618</v>
      </c>
    </row>
    <row r="108" spans="1:4" ht="17" x14ac:dyDescent="0.2">
      <c r="A108" s="8" t="s">
        <v>622</v>
      </c>
      <c r="B108" s="2" t="s">
        <v>196</v>
      </c>
      <c r="C108" s="2" t="s">
        <v>89</v>
      </c>
      <c r="D108" s="2" t="s">
        <v>618</v>
      </c>
    </row>
    <row r="109" spans="1:4" ht="17" x14ac:dyDescent="0.2">
      <c r="A109" s="8" t="s">
        <v>622</v>
      </c>
      <c r="B109" s="2" t="s">
        <v>198</v>
      </c>
      <c r="C109" s="2" t="s">
        <v>199</v>
      </c>
      <c r="D109" s="2" t="s">
        <v>617</v>
      </c>
    </row>
    <row r="110" spans="1:4" ht="17" x14ac:dyDescent="0.2">
      <c r="A110" s="8" t="s">
        <v>622</v>
      </c>
      <c r="B110" s="2" t="s">
        <v>200</v>
      </c>
      <c r="C110" s="2" t="s">
        <v>202</v>
      </c>
      <c r="D110" s="2" t="s">
        <v>618</v>
      </c>
    </row>
    <row r="111" spans="1:4" ht="34" x14ac:dyDescent="0.2">
      <c r="A111" s="8" t="s">
        <v>623</v>
      </c>
      <c r="B111" s="2" t="s">
        <v>203</v>
      </c>
      <c r="C111" s="2" t="s">
        <v>205</v>
      </c>
      <c r="D111" s="2" t="s">
        <v>618</v>
      </c>
    </row>
    <row r="112" spans="1:4" ht="17" x14ac:dyDescent="0.2">
      <c r="A112" s="8" t="s">
        <v>622</v>
      </c>
      <c r="B112" s="2" t="s">
        <v>206</v>
      </c>
      <c r="C112" s="2" t="s">
        <v>137</v>
      </c>
      <c r="D112" s="2" t="s">
        <v>618</v>
      </c>
    </row>
    <row r="113" spans="1:4" ht="17" x14ac:dyDescent="0.2">
      <c r="A113" s="8" t="s">
        <v>622</v>
      </c>
      <c r="B113" s="2" t="s">
        <v>208</v>
      </c>
      <c r="C113" s="2" t="s">
        <v>89</v>
      </c>
      <c r="D113" s="2" t="s">
        <v>618</v>
      </c>
    </row>
    <row r="114" spans="1:4" ht="17" x14ac:dyDescent="0.2">
      <c r="A114" s="8" t="s">
        <v>622</v>
      </c>
      <c r="B114" s="2" t="s">
        <v>210</v>
      </c>
      <c r="C114" s="2" t="s">
        <v>120</v>
      </c>
      <c r="D114" s="2" t="s">
        <v>617</v>
      </c>
    </row>
    <row r="115" spans="1:4" ht="85" x14ac:dyDescent="0.2">
      <c r="A115" s="8" t="s">
        <v>643</v>
      </c>
      <c r="B115" s="2" t="s">
        <v>214</v>
      </c>
      <c r="C115" s="2" t="s">
        <v>644</v>
      </c>
      <c r="D115" s="2" t="s">
        <v>618</v>
      </c>
    </row>
    <row r="116" spans="1:4" ht="17" x14ac:dyDescent="0.2">
      <c r="A116" s="8" t="s">
        <v>622</v>
      </c>
      <c r="B116" s="33" t="s">
        <v>215</v>
      </c>
      <c r="C116" s="2" t="s">
        <v>217</v>
      </c>
      <c r="D116" s="2" t="s">
        <v>618</v>
      </c>
    </row>
    <row r="117" spans="1:4" ht="17" x14ac:dyDescent="0.2">
      <c r="A117" s="8" t="s">
        <v>622</v>
      </c>
      <c r="B117" s="33"/>
      <c r="C117" s="2" t="s">
        <v>216</v>
      </c>
      <c r="D117" s="2" t="s">
        <v>618</v>
      </c>
    </row>
    <row r="118" spans="1:4" ht="17" x14ac:dyDescent="0.2">
      <c r="A118" s="8" t="s">
        <v>622</v>
      </c>
      <c r="B118" s="33" t="s">
        <v>218</v>
      </c>
      <c r="C118" s="2" t="s">
        <v>217</v>
      </c>
      <c r="D118" s="2" t="s">
        <v>618</v>
      </c>
    </row>
    <row r="119" spans="1:4" ht="17" x14ac:dyDescent="0.2">
      <c r="A119" s="8" t="s">
        <v>622</v>
      </c>
      <c r="B119" s="33"/>
      <c r="C119" s="2" t="s">
        <v>221</v>
      </c>
      <c r="D119" s="2" t="s">
        <v>618</v>
      </c>
    </row>
    <row r="120" spans="1:4" ht="16" customHeight="1" x14ac:dyDescent="0.2">
      <c r="A120" s="8" t="s">
        <v>622</v>
      </c>
      <c r="B120" s="2" t="s">
        <v>222</v>
      </c>
      <c r="C120" s="2" t="s">
        <v>125</v>
      </c>
      <c r="D120" s="2" t="s">
        <v>618</v>
      </c>
    </row>
    <row r="121" spans="1:4" ht="17" x14ac:dyDescent="0.2">
      <c r="A121" s="8" t="s">
        <v>622</v>
      </c>
      <c r="B121" s="2" t="s">
        <v>222</v>
      </c>
      <c r="C121" s="2" t="s">
        <v>108</v>
      </c>
      <c r="D121" s="2" t="s">
        <v>618</v>
      </c>
    </row>
    <row r="122" spans="1:4" ht="17" x14ac:dyDescent="0.2">
      <c r="A122" s="8" t="s">
        <v>622</v>
      </c>
      <c r="B122" s="2" t="s">
        <v>223</v>
      </c>
      <c r="C122" s="2" t="s">
        <v>120</v>
      </c>
      <c r="D122" s="2" t="s">
        <v>617</v>
      </c>
    </row>
    <row r="123" spans="1:4" ht="17" x14ac:dyDescent="0.2">
      <c r="A123" s="8" t="s">
        <v>622</v>
      </c>
      <c r="B123" s="2" t="s">
        <v>225</v>
      </c>
      <c r="C123" s="2" t="s">
        <v>216</v>
      </c>
      <c r="D123" s="2" t="s">
        <v>618</v>
      </c>
    </row>
    <row r="124" spans="1:4" ht="17" x14ac:dyDescent="0.2">
      <c r="A124" s="8" t="s">
        <v>622</v>
      </c>
      <c r="B124" s="2" t="s">
        <v>227</v>
      </c>
      <c r="C124" s="2" t="s">
        <v>89</v>
      </c>
      <c r="D124" s="2" t="s">
        <v>618</v>
      </c>
    </row>
    <row r="125" spans="1:4" ht="17" x14ac:dyDescent="0.2">
      <c r="A125" s="8" t="s">
        <v>622</v>
      </c>
      <c r="B125" s="2" t="s">
        <v>229</v>
      </c>
      <c r="C125" s="2" t="s">
        <v>107</v>
      </c>
      <c r="D125" s="2" t="s">
        <v>617</v>
      </c>
    </row>
    <row r="126" spans="1:4" ht="17" x14ac:dyDescent="0.2">
      <c r="A126" s="8" t="s">
        <v>622</v>
      </c>
      <c r="B126" s="2" t="s">
        <v>231</v>
      </c>
      <c r="C126" s="2" t="s">
        <v>95</v>
      </c>
      <c r="D126" s="2" t="s">
        <v>618</v>
      </c>
    </row>
    <row r="127" spans="1:4" ht="17" x14ac:dyDescent="0.2">
      <c r="A127" s="8" t="s">
        <v>622</v>
      </c>
      <c r="B127" s="2" t="s">
        <v>233</v>
      </c>
      <c r="C127" s="2" t="s">
        <v>89</v>
      </c>
      <c r="D127" s="2" t="s">
        <v>618</v>
      </c>
    </row>
    <row r="128" spans="1:4" ht="16" customHeight="1" x14ac:dyDescent="0.2">
      <c r="A128" s="8" t="s">
        <v>622</v>
      </c>
      <c r="B128" s="33" t="s">
        <v>235</v>
      </c>
      <c r="C128" s="2" t="s">
        <v>125</v>
      </c>
      <c r="D128" s="2" t="s">
        <v>618</v>
      </c>
    </row>
    <row r="129" spans="1:4" ht="17" x14ac:dyDescent="0.2">
      <c r="A129" s="8" t="s">
        <v>622</v>
      </c>
      <c r="B129" s="33"/>
      <c r="C129" s="2" t="s">
        <v>108</v>
      </c>
      <c r="D129" s="2" t="s">
        <v>617</v>
      </c>
    </row>
    <row r="130" spans="1:4" ht="17" x14ac:dyDescent="0.2">
      <c r="A130" s="8" t="s">
        <v>622</v>
      </c>
      <c r="B130" s="2" t="s">
        <v>236</v>
      </c>
      <c r="C130" s="2" t="s">
        <v>238</v>
      </c>
      <c r="D130" s="2" t="s">
        <v>618</v>
      </c>
    </row>
    <row r="131" spans="1:4" ht="17" x14ac:dyDescent="0.2">
      <c r="A131" s="8" t="s">
        <v>622</v>
      </c>
      <c r="B131" s="2" t="s">
        <v>239</v>
      </c>
      <c r="C131" s="2" t="s">
        <v>89</v>
      </c>
      <c r="D131" s="2" t="s">
        <v>618</v>
      </c>
    </row>
    <row r="132" spans="1:4" ht="16" customHeight="1" x14ac:dyDescent="0.2">
      <c r="A132" s="8" t="s">
        <v>622</v>
      </c>
      <c r="B132" s="33" t="s">
        <v>241</v>
      </c>
      <c r="C132" s="2" t="s">
        <v>242</v>
      </c>
      <c r="D132" s="2" t="s">
        <v>618</v>
      </c>
    </row>
    <row r="133" spans="1:4" ht="17" x14ac:dyDescent="0.2">
      <c r="A133" s="8" t="s">
        <v>622</v>
      </c>
      <c r="B133" s="33"/>
      <c r="C133" s="2" t="s">
        <v>89</v>
      </c>
      <c r="D133" s="2" t="s">
        <v>618</v>
      </c>
    </row>
    <row r="134" spans="1:4" ht="17" x14ac:dyDescent="0.2">
      <c r="A134" s="8" t="s">
        <v>622</v>
      </c>
      <c r="B134" s="2" t="s">
        <v>243</v>
      </c>
      <c r="C134" s="2" t="s">
        <v>89</v>
      </c>
      <c r="D134" s="2" t="s">
        <v>618</v>
      </c>
    </row>
    <row r="135" spans="1:4" ht="17" x14ac:dyDescent="0.2">
      <c r="A135" s="8" t="s">
        <v>622</v>
      </c>
      <c r="B135" s="2" t="s">
        <v>245</v>
      </c>
      <c r="C135" s="2" t="s">
        <v>89</v>
      </c>
      <c r="D135" s="2" t="s">
        <v>618</v>
      </c>
    </row>
    <row r="136" spans="1:4" ht="17" x14ac:dyDescent="0.2">
      <c r="A136" s="8" t="s">
        <v>622</v>
      </c>
      <c r="B136" s="2" t="s">
        <v>248</v>
      </c>
      <c r="C136" s="2" t="s">
        <v>89</v>
      </c>
      <c r="D136" s="2" t="s">
        <v>618</v>
      </c>
    </row>
    <row r="137" spans="1:4" ht="17" x14ac:dyDescent="0.2">
      <c r="A137" s="8" t="s">
        <v>622</v>
      </c>
      <c r="B137" s="33" t="s">
        <v>249</v>
      </c>
      <c r="C137" s="2" t="s">
        <v>125</v>
      </c>
      <c r="D137" s="2" t="s">
        <v>618</v>
      </c>
    </row>
    <row r="138" spans="1:4" ht="17" x14ac:dyDescent="0.2">
      <c r="A138" s="8" t="s">
        <v>622</v>
      </c>
      <c r="B138" s="33"/>
      <c r="C138" s="2" t="s">
        <v>108</v>
      </c>
      <c r="D138" s="2" t="s">
        <v>617</v>
      </c>
    </row>
    <row r="139" spans="1:4" ht="17" x14ac:dyDescent="0.2">
      <c r="A139" s="8" t="s">
        <v>622</v>
      </c>
      <c r="B139" s="2" t="s">
        <v>250</v>
      </c>
      <c r="C139" s="2" t="s">
        <v>252</v>
      </c>
      <c r="D139" s="2" t="s">
        <v>618</v>
      </c>
    </row>
    <row r="140" spans="1:4" ht="17" x14ac:dyDescent="0.2">
      <c r="A140" s="8" t="s">
        <v>622</v>
      </c>
      <c r="B140" s="2" t="s">
        <v>253</v>
      </c>
      <c r="C140" s="2" t="s">
        <v>95</v>
      </c>
      <c r="D140" s="2" t="s">
        <v>618</v>
      </c>
    </row>
    <row r="141" spans="1:4" ht="17" x14ac:dyDescent="0.2">
      <c r="A141" s="8" t="s">
        <v>622</v>
      </c>
      <c r="B141" s="2" t="s">
        <v>255</v>
      </c>
      <c r="C141" s="2" t="s">
        <v>89</v>
      </c>
      <c r="D141" s="2" t="s">
        <v>618</v>
      </c>
    </row>
    <row r="142" spans="1:4" ht="17" x14ac:dyDescent="0.2">
      <c r="A142" s="8" t="s">
        <v>622</v>
      </c>
      <c r="B142" s="2" t="s">
        <v>257</v>
      </c>
      <c r="C142" s="2" t="s">
        <v>89</v>
      </c>
      <c r="D142" s="2" t="s">
        <v>618</v>
      </c>
    </row>
    <row r="143" spans="1:4" ht="17" x14ac:dyDescent="0.2">
      <c r="A143" s="8" t="s">
        <v>622</v>
      </c>
      <c r="B143" s="2" t="s">
        <v>259</v>
      </c>
      <c r="C143" s="2" t="s">
        <v>261</v>
      </c>
      <c r="D143" s="2" t="s">
        <v>617</v>
      </c>
    </row>
    <row r="144" spans="1:4" ht="17" x14ac:dyDescent="0.2">
      <c r="A144" s="8" t="s">
        <v>622</v>
      </c>
      <c r="B144" s="2" t="s">
        <v>262</v>
      </c>
      <c r="C144" s="2" t="s">
        <v>120</v>
      </c>
      <c r="D144" s="2" t="s">
        <v>617</v>
      </c>
    </row>
    <row r="145" spans="1:4" ht="17" x14ac:dyDescent="0.2">
      <c r="A145" s="8" t="s">
        <v>622</v>
      </c>
      <c r="B145" s="2" t="s">
        <v>264</v>
      </c>
      <c r="C145" s="2" t="s">
        <v>120</v>
      </c>
      <c r="D145" s="2" t="s">
        <v>617</v>
      </c>
    </row>
    <row r="146" spans="1:4" ht="17" x14ac:dyDescent="0.2">
      <c r="A146" s="8" t="s">
        <v>622</v>
      </c>
      <c r="B146" s="2" t="s">
        <v>267</v>
      </c>
      <c r="C146" s="2" t="s">
        <v>120</v>
      </c>
      <c r="D146" s="2" t="s">
        <v>617</v>
      </c>
    </row>
    <row r="147" spans="1:4" ht="17" x14ac:dyDescent="0.2">
      <c r="A147" s="8" t="s">
        <v>622</v>
      </c>
      <c r="B147" s="2" t="s">
        <v>268</v>
      </c>
      <c r="C147" s="2" t="s">
        <v>120</v>
      </c>
      <c r="D147" s="2" t="s">
        <v>617</v>
      </c>
    </row>
    <row r="148" spans="1:4" ht="17" x14ac:dyDescent="0.2">
      <c r="A148" s="8" t="s">
        <v>622</v>
      </c>
      <c r="B148" s="2" t="s">
        <v>271</v>
      </c>
      <c r="C148" s="2" t="s">
        <v>120</v>
      </c>
      <c r="D148" s="2" t="s">
        <v>617</v>
      </c>
    </row>
    <row r="149" spans="1:4" ht="68" x14ac:dyDescent="0.2">
      <c r="A149" s="8" t="s">
        <v>635</v>
      </c>
      <c r="B149" s="2" t="s">
        <v>272</v>
      </c>
      <c r="C149" s="8" t="s">
        <v>647</v>
      </c>
      <c r="D149" s="8" t="s">
        <v>617</v>
      </c>
    </row>
    <row r="150" spans="1:4" ht="17" x14ac:dyDescent="0.2">
      <c r="A150" s="8" t="s">
        <v>622</v>
      </c>
      <c r="B150" s="2" t="s">
        <v>273</v>
      </c>
      <c r="C150" s="2" t="s">
        <v>120</v>
      </c>
      <c r="D150" s="2" t="s">
        <v>617</v>
      </c>
    </row>
    <row r="151" spans="1:4" ht="17" x14ac:dyDescent="0.2">
      <c r="A151" s="8" t="s">
        <v>622</v>
      </c>
      <c r="B151" s="2" t="s">
        <v>275</v>
      </c>
      <c r="C151" s="2" t="s">
        <v>120</v>
      </c>
      <c r="D151" s="2" t="s">
        <v>617</v>
      </c>
    </row>
    <row r="152" spans="1:4" ht="17" x14ac:dyDescent="0.2">
      <c r="A152" s="8" t="s">
        <v>622</v>
      </c>
      <c r="B152" s="2" t="s">
        <v>276</v>
      </c>
      <c r="C152" s="2" t="s">
        <v>120</v>
      </c>
      <c r="D152" s="2" t="s">
        <v>617</v>
      </c>
    </row>
    <row r="153" spans="1:4" ht="17" x14ac:dyDescent="0.2">
      <c r="A153" s="8" t="s">
        <v>624</v>
      </c>
      <c r="B153" s="2" t="s">
        <v>278</v>
      </c>
      <c r="C153" s="2" t="s">
        <v>132</v>
      </c>
      <c r="D153" s="2" t="s">
        <v>618</v>
      </c>
    </row>
    <row r="154" spans="1:4" ht="17" x14ac:dyDescent="0.2">
      <c r="A154" s="8" t="s">
        <v>622</v>
      </c>
      <c r="B154" s="2" t="s">
        <v>280</v>
      </c>
      <c r="C154" s="2" t="s">
        <v>95</v>
      </c>
      <c r="D154" s="2" t="s">
        <v>618</v>
      </c>
    </row>
    <row r="155" spans="1:4" ht="17" x14ac:dyDescent="0.2">
      <c r="A155" s="8" t="s">
        <v>622</v>
      </c>
      <c r="B155" s="2" t="s">
        <v>282</v>
      </c>
      <c r="C155" s="2" t="s">
        <v>120</v>
      </c>
      <c r="D155" s="2" t="s">
        <v>617</v>
      </c>
    </row>
    <row r="156" spans="1:4" ht="17" x14ac:dyDescent="0.2">
      <c r="A156" s="8" t="s">
        <v>624</v>
      </c>
      <c r="B156" s="2" t="s">
        <v>284</v>
      </c>
      <c r="C156" s="2" t="s">
        <v>132</v>
      </c>
      <c r="D156" s="2" t="s">
        <v>618</v>
      </c>
    </row>
    <row r="157" spans="1:4" ht="17" x14ac:dyDescent="0.2">
      <c r="A157" s="8" t="s">
        <v>622</v>
      </c>
      <c r="B157" s="2" t="s">
        <v>286</v>
      </c>
      <c r="C157" s="2" t="s">
        <v>120</v>
      </c>
      <c r="D157" s="2" t="s">
        <v>617</v>
      </c>
    </row>
    <row r="158" spans="1:4" ht="17" x14ac:dyDescent="0.2">
      <c r="A158" s="8" t="s">
        <v>624</v>
      </c>
      <c r="B158" s="2" t="s">
        <v>288</v>
      </c>
      <c r="C158" s="2" t="s">
        <v>290</v>
      </c>
      <c r="D158" s="2" t="s">
        <v>618</v>
      </c>
    </row>
    <row r="159" spans="1:4" ht="17" x14ac:dyDescent="0.2">
      <c r="A159" s="8" t="s">
        <v>624</v>
      </c>
      <c r="B159" s="2" t="s">
        <v>291</v>
      </c>
      <c r="C159" s="2" t="s">
        <v>290</v>
      </c>
      <c r="D159" s="2" t="s">
        <v>618</v>
      </c>
    </row>
    <row r="160" spans="1:4" ht="17" x14ac:dyDescent="0.2">
      <c r="A160" s="8" t="s">
        <v>622</v>
      </c>
      <c r="B160" s="2" t="s">
        <v>293</v>
      </c>
      <c r="C160" s="2" t="s">
        <v>120</v>
      </c>
      <c r="D160" s="2" t="s">
        <v>617</v>
      </c>
    </row>
    <row r="161" spans="1:4" ht="17" x14ac:dyDescent="0.2">
      <c r="A161" s="8" t="s">
        <v>624</v>
      </c>
      <c r="B161" s="2" t="s">
        <v>295</v>
      </c>
      <c r="C161" s="2" t="s">
        <v>290</v>
      </c>
      <c r="D161" s="2" t="s">
        <v>618</v>
      </c>
    </row>
    <row r="162" spans="1:4" ht="17" x14ac:dyDescent="0.2">
      <c r="A162" s="8" t="s">
        <v>622</v>
      </c>
      <c r="B162" s="2" t="s">
        <v>297</v>
      </c>
      <c r="C162" s="2" t="s">
        <v>120</v>
      </c>
      <c r="D162" s="2" t="s">
        <v>617</v>
      </c>
    </row>
    <row r="163" spans="1:4" ht="17" x14ac:dyDescent="0.2">
      <c r="A163" s="8" t="s">
        <v>624</v>
      </c>
      <c r="B163" s="2" t="s">
        <v>299</v>
      </c>
      <c r="C163" s="2" t="s">
        <v>290</v>
      </c>
      <c r="D163" s="2" t="s">
        <v>618</v>
      </c>
    </row>
    <row r="164" spans="1:4" ht="17" x14ac:dyDescent="0.2">
      <c r="A164" s="8" t="s">
        <v>622</v>
      </c>
      <c r="B164" s="2" t="s">
        <v>301</v>
      </c>
      <c r="C164" s="2" t="s">
        <v>120</v>
      </c>
      <c r="D164" s="2" t="s">
        <v>617</v>
      </c>
    </row>
    <row r="165" spans="1:4" x14ac:dyDescent="0.2">
      <c r="A165" s="8"/>
      <c r="B165" s="2"/>
      <c r="C165" s="2"/>
      <c r="D165" s="2"/>
    </row>
    <row r="166" spans="1:4" x14ac:dyDescent="0.2">
      <c r="A166" s="8"/>
      <c r="B166" s="2"/>
      <c r="C166" s="2"/>
      <c r="D166" s="2"/>
    </row>
    <row r="167" spans="1:4" x14ac:dyDescent="0.2">
      <c r="A167" s="8"/>
      <c r="B167" s="2"/>
      <c r="C167" s="2"/>
      <c r="D167" s="2"/>
    </row>
    <row r="168" spans="1:4" x14ac:dyDescent="0.2">
      <c r="A168" s="8"/>
      <c r="B168" s="2"/>
      <c r="C168" s="2"/>
      <c r="D168" s="2"/>
    </row>
  </sheetData>
  <mergeCells count="29">
    <mergeCell ref="B128:B129"/>
    <mergeCell ref="B137:B138"/>
    <mergeCell ref="J5:J6"/>
    <mergeCell ref="J10:J13"/>
    <mergeCell ref="B99:B100"/>
    <mergeCell ref="B105:B106"/>
    <mergeCell ref="B116:B117"/>
    <mergeCell ref="B82:B83"/>
    <mergeCell ref="B20:B21"/>
    <mergeCell ref="B35:B36"/>
    <mergeCell ref="B132:B133"/>
    <mergeCell ref="B118:B119"/>
    <mergeCell ref="B37:B39"/>
    <mergeCell ref="B40:B41"/>
    <mergeCell ref="J14:K14"/>
    <mergeCell ref="I24:I25"/>
    <mergeCell ref="A95:A96"/>
    <mergeCell ref="B95:B96"/>
    <mergeCell ref="C95:C96"/>
    <mergeCell ref="D95:D96"/>
    <mergeCell ref="B43:B44"/>
    <mergeCell ref="B55:B56"/>
    <mergeCell ref="B73:B74"/>
    <mergeCell ref="A1:A4"/>
    <mergeCell ref="B8:B9"/>
    <mergeCell ref="B11:B12"/>
    <mergeCell ref="B15:B16"/>
    <mergeCell ref="C1:D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0C20E-641C-1D4F-9D62-FA1C008D997F}">
  <dimension ref="A1:M168"/>
  <sheetViews>
    <sheetView topLeftCell="A2" zoomScale="75" workbookViewId="0">
      <selection activeCell="H32" sqref="H32"/>
    </sheetView>
  </sheetViews>
  <sheetFormatPr baseColWidth="10" defaultRowHeight="16" x14ac:dyDescent="0.2"/>
  <cols>
    <col min="1" max="1" width="16.33203125" customWidth="1"/>
    <col min="2" max="2" width="14.33203125" customWidth="1"/>
    <col min="3" max="3" width="18.33203125" style="8" customWidth="1"/>
    <col min="4" max="4" width="24.83203125" style="2" customWidth="1"/>
    <col min="5" max="5" width="17.1640625" style="2" customWidth="1"/>
    <col min="6" max="6" width="5" style="19" customWidth="1"/>
    <col min="8" max="8" width="24.6640625" customWidth="1"/>
    <col min="9" max="9" width="26.1640625" customWidth="1"/>
  </cols>
  <sheetData>
    <row r="1" spans="1:13" ht="29" customHeight="1" x14ac:dyDescent="0.2">
      <c r="A1" s="30" t="s">
        <v>621</v>
      </c>
      <c r="B1" s="4"/>
      <c r="C1" s="34" t="s">
        <v>83</v>
      </c>
      <c r="D1" s="34"/>
      <c r="E1" s="34"/>
    </row>
    <row r="2" spans="1:13" ht="16" customHeight="1" x14ac:dyDescent="0.2">
      <c r="A2" s="30"/>
      <c r="B2" s="2"/>
      <c r="C2" s="33" t="s">
        <v>84</v>
      </c>
      <c r="D2" s="33"/>
      <c r="E2" s="33"/>
    </row>
    <row r="3" spans="1:13" ht="16" customHeight="1" x14ac:dyDescent="0.2">
      <c r="A3" s="30"/>
      <c r="B3" s="2"/>
      <c r="C3" s="2"/>
      <c r="E3" s="2" t="s">
        <v>616</v>
      </c>
    </row>
    <row r="4" spans="1:13" ht="40" x14ac:dyDescent="0.2">
      <c r="A4" s="30"/>
      <c r="B4" s="3" t="s">
        <v>0</v>
      </c>
      <c r="C4" s="5" t="s">
        <v>1</v>
      </c>
      <c r="D4" s="3" t="s">
        <v>633</v>
      </c>
      <c r="E4" s="5" t="s">
        <v>634</v>
      </c>
      <c r="H4" s="2"/>
      <c r="I4" s="2"/>
    </row>
    <row r="5" spans="1:13" ht="68" x14ac:dyDescent="0.2">
      <c r="A5" s="8" t="s">
        <v>637</v>
      </c>
      <c r="B5" s="2" t="s">
        <v>2</v>
      </c>
      <c r="C5" s="8" t="s">
        <v>86</v>
      </c>
      <c r="D5" s="2" t="s">
        <v>88</v>
      </c>
      <c r="E5" s="2" t="s">
        <v>618</v>
      </c>
      <c r="G5" s="2" t="s">
        <v>672</v>
      </c>
      <c r="H5" s="2" t="s">
        <v>358</v>
      </c>
      <c r="I5" s="8" t="s">
        <v>723</v>
      </c>
      <c r="J5" s="39" t="s">
        <v>660</v>
      </c>
      <c r="K5" t="s">
        <v>680</v>
      </c>
    </row>
    <row r="6" spans="1:13" ht="85" x14ac:dyDescent="0.2">
      <c r="A6" s="8" t="s">
        <v>622</v>
      </c>
      <c r="B6" s="2" t="s">
        <v>4</v>
      </c>
      <c r="C6" s="8" t="s">
        <v>90</v>
      </c>
      <c r="D6" s="2" t="s">
        <v>91</v>
      </c>
      <c r="E6" s="2" t="s">
        <v>618</v>
      </c>
      <c r="G6" s="2" t="s">
        <v>669</v>
      </c>
      <c r="H6" s="2" t="s">
        <v>339</v>
      </c>
      <c r="I6" s="8" t="s">
        <v>724</v>
      </c>
      <c r="J6" s="39"/>
      <c r="K6" t="s">
        <v>690</v>
      </c>
    </row>
    <row r="7" spans="1:13" ht="34" x14ac:dyDescent="0.2">
      <c r="A7" s="8" t="s">
        <v>622</v>
      </c>
      <c r="B7" s="2" t="s">
        <v>6</v>
      </c>
      <c r="C7" s="8" t="s">
        <v>92</v>
      </c>
      <c r="D7" s="2" t="s">
        <v>91</v>
      </c>
      <c r="E7" s="2" t="s">
        <v>618</v>
      </c>
      <c r="G7" s="2" t="s">
        <v>670</v>
      </c>
      <c r="H7" s="8" t="s">
        <v>412</v>
      </c>
      <c r="I7" s="2" t="s">
        <v>725</v>
      </c>
    </row>
    <row r="8" spans="1:13" ht="51" x14ac:dyDescent="0.2">
      <c r="A8" s="8" t="s">
        <v>622</v>
      </c>
      <c r="B8" s="33" t="s">
        <v>8</v>
      </c>
      <c r="C8" s="8" t="s">
        <v>94</v>
      </c>
      <c r="D8" s="2" t="s">
        <v>91</v>
      </c>
      <c r="E8" s="2" t="s">
        <v>618</v>
      </c>
      <c r="G8" s="2" t="s">
        <v>669</v>
      </c>
      <c r="H8" s="2" t="s">
        <v>678</v>
      </c>
      <c r="I8" s="8" t="s">
        <v>726</v>
      </c>
      <c r="K8" s="21"/>
    </row>
    <row r="9" spans="1:13" ht="34" x14ac:dyDescent="0.2">
      <c r="A9" s="8" t="s">
        <v>622</v>
      </c>
      <c r="B9" s="33"/>
      <c r="C9" s="8" t="s">
        <v>93</v>
      </c>
      <c r="D9" s="2" t="s">
        <v>91</v>
      </c>
      <c r="E9" s="2" t="s">
        <v>618</v>
      </c>
      <c r="G9" s="2" t="s">
        <v>669</v>
      </c>
      <c r="H9" s="2" t="s">
        <v>91</v>
      </c>
      <c r="I9" s="2" t="s">
        <v>722</v>
      </c>
    </row>
    <row r="10" spans="1:13" ht="102" x14ac:dyDescent="0.2">
      <c r="A10" s="8" t="s">
        <v>637</v>
      </c>
      <c r="B10" s="2" t="s">
        <v>469</v>
      </c>
      <c r="C10" s="8" t="s">
        <v>96</v>
      </c>
      <c r="D10" s="2" t="s">
        <v>97</v>
      </c>
      <c r="E10" s="2" t="s">
        <v>617</v>
      </c>
      <c r="G10" s="2" t="s">
        <v>669</v>
      </c>
      <c r="H10" s="2" t="s">
        <v>437</v>
      </c>
      <c r="I10" s="8" t="s">
        <v>727</v>
      </c>
      <c r="J10" s="40" t="s">
        <v>621</v>
      </c>
      <c r="K10" s="8" t="s">
        <v>622</v>
      </c>
      <c r="L10" s="26">
        <f>M10/28*100</f>
        <v>89.285714285714292</v>
      </c>
      <c r="M10">
        <v>25</v>
      </c>
    </row>
    <row r="11" spans="1:13" ht="68" x14ac:dyDescent="0.2">
      <c r="A11" s="8" t="s">
        <v>622</v>
      </c>
      <c r="B11" s="33" t="s">
        <v>577</v>
      </c>
      <c r="C11" s="8" t="s">
        <v>98</v>
      </c>
      <c r="D11" s="2" t="s">
        <v>627</v>
      </c>
      <c r="E11" s="2" t="s">
        <v>617</v>
      </c>
      <c r="G11" s="2" t="s">
        <v>669</v>
      </c>
      <c r="H11" s="2" t="s">
        <v>407</v>
      </c>
      <c r="I11" s="8" t="s">
        <v>729</v>
      </c>
      <c r="J11" s="40"/>
      <c r="K11" s="8" t="s">
        <v>623</v>
      </c>
      <c r="L11" s="26">
        <f>M11/28*100</f>
        <v>7.1428571428571423</v>
      </c>
      <c r="M11">
        <v>2</v>
      </c>
    </row>
    <row r="12" spans="1:13" ht="68" x14ac:dyDescent="0.2">
      <c r="A12" s="8" t="s">
        <v>637</v>
      </c>
      <c r="B12" s="33"/>
      <c r="C12" s="8" t="s">
        <v>472</v>
      </c>
      <c r="D12" s="2" t="s">
        <v>473</v>
      </c>
      <c r="E12" s="2" t="s">
        <v>617</v>
      </c>
      <c r="G12" s="2" t="s">
        <v>669</v>
      </c>
      <c r="H12" s="2" t="s">
        <v>373</v>
      </c>
      <c r="I12" s="8" t="s">
        <v>728</v>
      </c>
      <c r="J12" s="40"/>
      <c r="K12" s="8" t="s">
        <v>681</v>
      </c>
      <c r="L12" s="26">
        <f>M12/28*100</f>
        <v>0</v>
      </c>
      <c r="M12">
        <v>0</v>
      </c>
    </row>
    <row r="13" spans="1:13" ht="68" x14ac:dyDescent="0.2">
      <c r="A13" s="8" t="s">
        <v>622</v>
      </c>
      <c r="B13" s="2" t="s">
        <v>13</v>
      </c>
      <c r="C13" s="8" t="s">
        <v>102</v>
      </c>
      <c r="D13" s="2" t="s">
        <v>91</v>
      </c>
      <c r="E13" s="2" t="s">
        <v>618</v>
      </c>
      <c r="G13" s="2" t="s">
        <v>669</v>
      </c>
      <c r="H13" s="2" t="s">
        <v>323</v>
      </c>
      <c r="I13" s="8" t="s">
        <v>734</v>
      </c>
      <c r="J13" s="40"/>
      <c r="K13" s="8" t="s">
        <v>624</v>
      </c>
      <c r="L13" s="26">
        <f>M13/28*100</f>
        <v>3.5714285714285712</v>
      </c>
      <c r="M13" s="22">
        <v>1</v>
      </c>
    </row>
    <row r="14" spans="1:13" ht="68" x14ac:dyDescent="0.2">
      <c r="A14" s="8" t="s">
        <v>622</v>
      </c>
      <c r="B14" s="2" t="s">
        <v>15</v>
      </c>
      <c r="C14" s="8" t="s">
        <v>103</v>
      </c>
      <c r="D14" s="2" t="s">
        <v>91</v>
      </c>
      <c r="E14" s="2" t="s">
        <v>618</v>
      </c>
      <c r="G14" s="2" t="s">
        <v>669</v>
      </c>
      <c r="H14" s="2" t="s">
        <v>442</v>
      </c>
      <c r="I14" s="8" t="s">
        <v>733</v>
      </c>
      <c r="J14" s="41" t="s">
        <v>682</v>
      </c>
      <c r="K14" s="41"/>
      <c r="L14" s="26">
        <f>M14/28*100</f>
        <v>100</v>
      </c>
      <c r="M14" s="7">
        <v>28</v>
      </c>
    </row>
    <row r="15" spans="1:13" ht="51" x14ac:dyDescent="0.2">
      <c r="A15" s="8" t="s">
        <v>622</v>
      </c>
      <c r="B15" s="33" t="s">
        <v>17</v>
      </c>
      <c r="C15" s="8" t="s">
        <v>477</v>
      </c>
      <c r="D15" s="2" t="s">
        <v>323</v>
      </c>
      <c r="E15" s="2" t="s">
        <v>618</v>
      </c>
      <c r="G15" s="2" t="s">
        <v>669</v>
      </c>
      <c r="H15" s="2" t="s">
        <v>344</v>
      </c>
      <c r="I15" s="2" t="s">
        <v>710</v>
      </c>
    </row>
    <row r="16" spans="1:13" ht="34" x14ac:dyDescent="0.2">
      <c r="A16" s="8" t="s">
        <v>622</v>
      </c>
      <c r="B16" s="33"/>
      <c r="C16" s="8" t="s">
        <v>104</v>
      </c>
      <c r="D16" s="2" t="s">
        <v>481</v>
      </c>
      <c r="E16" s="2" t="s">
        <v>617</v>
      </c>
      <c r="G16" s="2" t="s">
        <v>669</v>
      </c>
      <c r="H16" s="2" t="s">
        <v>355</v>
      </c>
      <c r="I16" s="2" t="s">
        <v>710</v>
      </c>
    </row>
    <row r="17" spans="1:9" ht="34" x14ac:dyDescent="0.2">
      <c r="A17" s="8" t="s">
        <v>622</v>
      </c>
      <c r="B17" s="2" t="s">
        <v>19</v>
      </c>
      <c r="C17" s="8" t="s">
        <v>303</v>
      </c>
      <c r="D17" s="2" t="s">
        <v>91</v>
      </c>
      <c r="E17" s="2" t="s">
        <v>618</v>
      </c>
      <c r="G17" s="2" t="s">
        <v>669</v>
      </c>
      <c r="H17" s="2" t="s">
        <v>395</v>
      </c>
      <c r="I17" s="2" t="s">
        <v>710</v>
      </c>
    </row>
    <row r="18" spans="1:9" ht="51" x14ac:dyDescent="0.2">
      <c r="A18" s="8" t="s">
        <v>622</v>
      </c>
      <c r="B18" s="2" t="s">
        <v>20</v>
      </c>
      <c r="C18" s="8" t="s">
        <v>305</v>
      </c>
      <c r="D18" s="2" t="s">
        <v>91</v>
      </c>
      <c r="E18" s="2" t="s">
        <v>618</v>
      </c>
      <c r="G18" s="2" t="s">
        <v>669</v>
      </c>
      <c r="H18" s="2" t="s">
        <v>677</v>
      </c>
      <c r="I18" s="8" t="s">
        <v>730</v>
      </c>
    </row>
    <row r="19" spans="1:9" ht="51" x14ac:dyDescent="0.2">
      <c r="A19" s="8" t="s">
        <v>622</v>
      </c>
      <c r="B19" s="2" t="s">
        <v>22</v>
      </c>
      <c r="C19" s="8" t="s">
        <v>306</v>
      </c>
      <c r="D19" s="2" t="s">
        <v>91</v>
      </c>
      <c r="E19" s="2" t="s">
        <v>618</v>
      </c>
      <c r="G19" s="2" t="s">
        <v>669</v>
      </c>
      <c r="H19" s="2" t="s">
        <v>676</v>
      </c>
      <c r="I19" s="8" t="s">
        <v>731</v>
      </c>
    </row>
    <row r="20" spans="1:9" ht="68" x14ac:dyDescent="0.2">
      <c r="A20" s="8" t="s">
        <v>622</v>
      </c>
      <c r="B20" s="33" t="s">
        <v>23</v>
      </c>
      <c r="C20" s="8" t="s">
        <v>311</v>
      </c>
      <c r="D20" s="2" t="s">
        <v>482</v>
      </c>
      <c r="E20" s="2" t="s">
        <v>617</v>
      </c>
      <c r="G20" s="2" t="s">
        <v>669</v>
      </c>
      <c r="H20" s="2" t="s">
        <v>673</v>
      </c>
      <c r="I20" s="8" t="s">
        <v>731</v>
      </c>
    </row>
    <row r="21" spans="1:9" ht="68" x14ac:dyDescent="0.2">
      <c r="A21" s="8" t="s">
        <v>622</v>
      </c>
      <c r="B21" s="33"/>
      <c r="C21" s="8" t="s">
        <v>312</v>
      </c>
      <c r="D21" s="2" t="s">
        <v>91</v>
      </c>
      <c r="E21" s="2" t="s">
        <v>618</v>
      </c>
      <c r="G21" s="2" t="s">
        <v>669</v>
      </c>
      <c r="H21" s="2" t="s">
        <v>679</v>
      </c>
      <c r="I21" s="8" t="s">
        <v>731</v>
      </c>
    </row>
    <row r="22" spans="1:9" ht="51" x14ac:dyDescent="0.2">
      <c r="A22" s="8" t="s">
        <v>622</v>
      </c>
      <c r="B22" s="2" t="s">
        <v>25</v>
      </c>
      <c r="C22" s="8" t="s">
        <v>307</v>
      </c>
      <c r="D22" s="2" t="s">
        <v>91</v>
      </c>
      <c r="E22" s="2" t="s">
        <v>618</v>
      </c>
      <c r="G22" s="2" t="s">
        <v>669</v>
      </c>
      <c r="H22" s="2" t="s">
        <v>97</v>
      </c>
      <c r="I22" s="8" t="s">
        <v>731</v>
      </c>
    </row>
    <row r="23" spans="1:9" ht="51" x14ac:dyDescent="0.2">
      <c r="A23" s="8" t="s">
        <v>622</v>
      </c>
      <c r="B23" s="2" t="s">
        <v>314</v>
      </c>
      <c r="C23" s="8" t="s">
        <v>313</v>
      </c>
      <c r="D23" s="2" t="s">
        <v>91</v>
      </c>
      <c r="E23" s="2" t="s">
        <v>618</v>
      </c>
      <c r="G23" s="2" t="s">
        <v>669</v>
      </c>
      <c r="H23" s="2" t="s">
        <v>417</v>
      </c>
      <c r="I23" s="8" t="s">
        <v>731</v>
      </c>
    </row>
    <row r="24" spans="1:9" ht="51" x14ac:dyDescent="0.2">
      <c r="A24" s="8" t="s">
        <v>622</v>
      </c>
      <c r="B24" s="2" t="s">
        <v>28</v>
      </c>
      <c r="C24" s="8" t="s">
        <v>315</v>
      </c>
      <c r="D24" s="2" t="s">
        <v>91</v>
      </c>
      <c r="E24" s="2" t="s">
        <v>618</v>
      </c>
      <c r="G24" s="2" t="s">
        <v>669</v>
      </c>
      <c r="H24" s="2" t="s">
        <v>675</v>
      </c>
      <c r="I24" s="8" t="s">
        <v>731</v>
      </c>
    </row>
    <row r="25" spans="1:9" ht="51" x14ac:dyDescent="0.2">
      <c r="A25" s="8" t="s">
        <v>622</v>
      </c>
      <c r="B25" s="2" t="s">
        <v>30</v>
      </c>
      <c r="C25" s="8" t="s">
        <v>316</v>
      </c>
      <c r="D25" s="2" t="s">
        <v>91</v>
      </c>
      <c r="E25" s="2" t="s">
        <v>618</v>
      </c>
      <c r="G25" s="2" t="s">
        <v>670</v>
      </c>
      <c r="H25" s="2" t="s">
        <v>449</v>
      </c>
      <c r="I25" s="2" t="s">
        <v>711</v>
      </c>
    </row>
    <row r="26" spans="1:9" ht="85" x14ac:dyDescent="0.2">
      <c r="A26" s="8" t="s">
        <v>622</v>
      </c>
      <c r="B26" s="2" t="s">
        <v>32</v>
      </c>
      <c r="C26" s="8" t="s">
        <v>317</v>
      </c>
      <c r="D26" s="2" t="s">
        <v>91</v>
      </c>
      <c r="E26" s="2" t="s">
        <v>618</v>
      </c>
      <c r="G26" s="2" t="s">
        <v>669</v>
      </c>
      <c r="H26" s="2" t="s">
        <v>99</v>
      </c>
      <c r="I26" s="2" t="s">
        <v>712</v>
      </c>
    </row>
    <row r="27" spans="1:9" ht="51" x14ac:dyDescent="0.2">
      <c r="A27" s="8" t="s">
        <v>622</v>
      </c>
      <c r="B27" s="2" t="s">
        <v>34</v>
      </c>
      <c r="C27" s="8" t="s">
        <v>318</v>
      </c>
      <c r="D27" s="2" t="s">
        <v>91</v>
      </c>
      <c r="E27" s="2" t="s">
        <v>618</v>
      </c>
      <c r="G27" s="2" t="s">
        <v>669</v>
      </c>
      <c r="H27" s="2" t="s">
        <v>674</v>
      </c>
      <c r="I27" s="2" t="s">
        <v>712</v>
      </c>
    </row>
    <row r="28" spans="1:9" ht="68" x14ac:dyDescent="0.2">
      <c r="A28" s="8" t="s">
        <v>622</v>
      </c>
      <c r="B28" s="2" t="s">
        <v>36</v>
      </c>
      <c r="C28" s="8" t="s">
        <v>319</v>
      </c>
      <c r="D28" s="2" t="s">
        <v>91</v>
      </c>
      <c r="E28" s="2" t="s">
        <v>618</v>
      </c>
      <c r="G28" s="2" t="s">
        <v>669</v>
      </c>
      <c r="H28" s="2" t="s">
        <v>473</v>
      </c>
      <c r="I28" s="2" t="s">
        <v>712</v>
      </c>
    </row>
    <row r="29" spans="1:9" ht="51" x14ac:dyDescent="0.2">
      <c r="A29" s="8" t="s">
        <v>622</v>
      </c>
      <c r="B29" s="2" t="s">
        <v>38</v>
      </c>
      <c r="C29" s="8" t="s">
        <v>320</v>
      </c>
      <c r="D29" s="2" t="s">
        <v>91</v>
      </c>
      <c r="E29" s="2" t="s">
        <v>618</v>
      </c>
      <c r="G29" s="2" t="s">
        <v>669</v>
      </c>
      <c r="H29" s="2" t="s">
        <v>401</v>
      </c>
      <c r="I29" s="8" t="s">
        <v>732</v>
      </c>
    </row>
    <row r="30" spans="1:9" ht="85" x14ac:dyDescent="0.2">
      <c r="A30" s="8" t="s">
        <v>622</v>
      </c>
      <c r="B30" s="2" t="s">
        <v>40</v>
      </c>
      <c r="C30" s="8" t="s">
        <v>321</v>
      </c>
      <c r="D30" s="2" t="s">
        <v>99</v>
      </c>
      <c r="E30" s="2" t="s">
        <v>617</v>
      </c>
      <c r="G30" s="2" t="s">
        <v>669</v>
      </c>
      <c r="H30" s="2" t="s">
        <v>398</v>
      </c>
      <c r="I30" s="8" t="s">
        <v>737</v>
      </c>
    </row>
    <row r="31" spans="1:9" ht="102" x14ac:dyDescent="0.2">
      <c r="A31" s="8" t="s">
        <v>622</v>
      </c>
      <c r="B31" s="2" t="s">
        <v>580</v>
      </c>
      <c r="C31" s="8" t="s">
        <v>322</v>
      </c>
      <c r="D31" s="2" t="s">
        <v>323</v>
      </c>
      <c r="E31" s="2" t="s">
        <v>618</v>
      </c>
      <c r="G31" s="2" t="s">
        <v>669</v>
      </c>
      <c r="H31" s="2" t="s">
        <v>388</v>
      </c>
      <c r="I31" s="8" t="s">
        <v>736</v>
      </c>
    </row>
    <row r="32" spans="1:9" ht="68" x14ac:dyDescent="0.2">
      <c r="A32" s="8" t="s">
        <v>622</v>
      </c>
      <c r="B32" s="2" t="s">
        <v>581</v>
      </c>
      <c r="C32" s="8" t="s">
        <v>324</v>
      </c>
      <c r="D32" s="2" t="s">
        <v>91</v>
      </c>
      <c r="E32" s="2" t="s">
        <v>618</v>
      </c>
      <c r="G32" s="2" t="s">
        <v>669</v>
      </c>
      <c r="H32" s="2" t="s">
        <v>88</v>
      </c>
      <c r="I32" s="2" t="s">
        <v>710</v>
      </c>
    </row>
    <row r="33" spans="1:9" ht="51" x14ac:dyDescent="0.2">
      <c r="A33" s="8" t="s">
        <v>622</v>
      </c>
      <c r="B33" s="2" t="s">
        <v>582</v>
      </c>
      <c r="C33" s="8" t="s">
        <v>325</v>
      </c>
      <c r="D33" s="2" t="s">
        <v>323</v>
      </c>
      <c r="E33" s="2" t="s">
        <v>618</v>
      </c>
      <c r="H33" s="15"/>
      <c r="I33" s="2"/>
    </row>
    <row r="34" spans="1:9" ht="34" x14ac:dyDescent="0.2">
      <c r="A34" s="8" t="s">
        <v>622</v>
      </c>
      <c r="B34" s="2" t="s">
        <v>583</v>
      </c>
      <c r="C34" s="8" t="s">
        <v>326</v>
      </c>
      <c r="D34" s="2" t="s">
        <v>91</v>
      </c>
      <c r="E34" s="2" t="s">
        <v>618</v>
      </c>
      <c r="H34" s="2"/>
      <c r="I34" s="2"/>
    </row>
    <row r="35" spans="1:9" ht="17" x14ac:dyDescent="0.2">
      <c r="A35" s="8" t="s">
        <v>622</v>
      </c>
      <c r="B35" s="33" t="s">
        <v>46</v>
      </c>
      <c r="C35" s="31" t="s">
        <v>327</v>
      </c>
      <c r="D35" s="33" t="s">
        <v>628</v>
      </c>
      <c r="E35" s="33" t="s">
        <v>617</v>
      </c>
      <c r="I35" s="2"/>
    </row>
    <row r="36" spans="1:9" ht="17" x14ac:dyDescent="0.2">
      <c r="A36" s="8" t="s">
        <v>622</v>
      </c>
      <c r="B36" s="33"/>
      <c r="C36" s="31"/>
      <c r="D36" s="33"/>
      <c r="E36" s="33"/>
      <c r="H36" s="2"/>
      <c r="I36" s="2"/>
    </row>
    <row r="37" spans="1:9" ht="51" x14ac:dyDescent="0.2">
      <c r="A37" s="8" t="s">
        <v>622</v>
      </c>
      <c r="B37" s="33" t="s">
        <v>47</v>
      </c>
      <c r="C37" s="8" t="s">
        <v>328</v>
      </c>
      <c r="D37" s="2" t="s">
        <v>91</v>
      </c>
      <c r="E37" s="2" t="s">
        <v>618</v>
      </c>
      <c r="I37" s="2"/>
    </row>
    <row r="38" spans="1:9" ht="17" x14ac:dyDescent="0.2">
      <c r="A38" s="8" t="s">
        <v>622</v>
      </c>
      <c r="B38" s="33"/>
      <c r="C38" s="31" t="s">
        <v>329</v>
      </c>
      <c r="D38" s="33" t="s">
        <v>629</v>
      </c>
      <c r="E38" s="33" t="s">
        <v>617</v>
      </c>
    </row>
    <row r="39" spans="1:9" ht="17" x14ac:dyDescent="0.2">
      <c r="A39" s="8" t="s">
        <v>622</v>
      </c>
      <c r="B39" s="33"/>
      <c r="C39" s="31"/>
      <c r="D39" s="33"/>
      <c r="E39" s="33"/>
    </row>
    <row r="40" spans="1:9" ht="17" x14ac:dyDescent="0.2">
      <c r="A40" s="8" t="s">
        <v>622</v>
      </c>
      <c r="B40" s="33" t="s">
        <v>48</v>
      </c>
      <c r="C40" s="31" t="s">
        <v>330</v>
      </c>
      <c r="D40" s="33" t="s">
        <v>630</v>
      </c>
      <c r="E40" s="33" t="s">
        <v>617</v>
      </c>
    </row>
    <row r="41" spans="1:9" ht="17" x14ac:dyDescent="0.2">
      <c r="A41" s="8" t="s">
        <v>622</v>
      </c>
      <c r="B41" s="33"/>
      <c r="C41" s="31"/>
      <c r="D41" s="33"/>
      <c r="E41" s="33"/>
    </row>
    <row r="42" spans="1:9" ht="34" x14ac:dyDescent="0.2">
      <c r="A42" s="8" t="s">
        <v>622</v>
      </c>
      <c r="B42" s="2" t="s">
        <v>50</v>
      </c>
      <c r="C42" s="8" t="s">
        <v>332</v>
      </c>
      <c r="D42" s="2" t="s">
        <v>91</v>
      </c>
      <c r="E42" s="2" t="s">
        <v>618</v>
      </c>
    </row>
    <row r="43" spans="1:9" ht="17" x14ac:dyDescent="0.2">
      <c r="A43" s="8" t="s">
        <v>622</v>
      </c>
      <c r="B43" s="33" t="s">
        <v>52</v>
      </c>
      <c r="C43" s="31" t="s">
        <v>333</v>
      </c>
      <c r="D43" s="2" t="s">
        <v>631</v>
      </c>
      <c r="E43" s="2" t="s">
        <v>618</v>
      </c>
    </row>
    <row r="44" spans="1:9" ht="17" x14ac:dyDescent="0.2">
      <c r="A44" s="8" t="s">
        <v>622</v>
      </c>
      <c r="B44" s="33"/>
      <c r="C44" s="31"/>
      <c r="D44" s="2" t="s">
        <v>323</v>
      </c>
      <c r="E44" s="2" t="s">
        <v>618</v>
      </c>
    </row>
    <row r="45" spans="1:9" ht="34" x14ac:dyDescent="0.2">
      <c r="A45" s="8" t="s">
        <v>622</v>
      </c>
      <c r="B45" s="2" t="s">
        <v>54</v>
      </c>
      <c r="C45" s="8" t="s">
        <v>334</v>
      </c>
      <c r="D45" s="2" t="s">
        <v>91</v>
      </c>
      <c r="E45" s="2" t="s">
        <v>618</v>
      </c>
    </row>
    <row r="46" spans="1:9" ht="17" x14ac:dyDescent="0.2">
      <c r="A46" s="8" t="s">
        <v>622</v>
      </c>
      <c r="B46" s="2" t="s">
        <v>56</v>
      </c>
      <c r="C46" s="8" t="s">
        <v>335</v>
      </c>
      <c r="D46" s="2" t="s">
        <v>632</v>
      </c>
      <c r="E46" s="2" t="s">
        <v>618</v>
      </c>
    </row>
    <row r="47" spans="1:9" ht="34" x14ac:dyDescent="0.2">
      <c r="A47" s="8" t="s">
        <v>622</v>
      </c>
      <c r="B47" s="2" t="s">
        <v>58</v>
      </c>
      <c r="C47" s="8" t="s">
        <v>336</v>
      </c>
      <c r="D47" s="2" t="s">
        <v>91</v>
      </c>
      <c r="E47" s="2" t="s">
        <v>618</v>
      </c>
    </row>
    <row r="48" spans="1:9" ht="34" x14ac:dyDescent="0.2">
      <c r="A48" s="8" t="s">
        <v>622</v>
      </c>
      <c r="B48" s="2" t="s">
        <v>59</v>
      </c>
      <c r="C48" s="8" t="s">
        <v>337</v>
      </c>
      <c r="D48" s="2" t="s">
        <v>91</v>
      </c>
      <c r="E48" s="2" t="s">
        <v>618</v>
      </c>
    </row>
    <row r="49" spans="1:5" ht="85" x14ac:dyDescent="0.2">
      <c r="A49" s="8"/>
      <c r="B49" s="2" t="s">
        <v>62</v>
      </c>
      <c r="C49" s="8" t="s">
        <v>338</v>
      </c>
      <c r="D49" s="14" t="s">
        <v>339</v>
      </c>
      <c r="E49" s="2" t="s">
        <v>574</v>
      </c>
    </row>
    <row r="50" spans="1:5" ht="68" x14ac:dyDescent="0.2">
      <c r="A50" s="8" t="s">
        <v>622</v>
      </c>
      <c r="B50" s="2" t="s">
        <v>64</v>
      </c>
      <c r="C50" s="8" t="s">
        <v>340</v>
      </c>
      <c r="D50" s="2" t="s">
        <v>91</v>
      </c>
      <c r="E50" s="2" t="s">
        <v>618</v>
      </c>
    </row>
    <row r="51" spans="1:5" ht="51" x14ac:dyDescent="0.2">
      <c r="A51" s="8" t="s">
        <v>622</v>
      </c>
      <c r="B51" s="2" t="s">
        <v>66</v>
      </c>
      <c r="C51" s="8" t="s">
        <v>341</v>
      </c>
      <c r="D51" s="2" t="s">
        <v>91</v>
      </c>
      <c r="E51" s="2" t="s">
        <v>618</v>
      </c>
    </row>
    <row r="52" spans="1:5" ht="34" x14ac:dyDescent="0.2">
      <c r="A52" s="8" t="s">
        <v>622</v>
      </c>
      <c r="B52" s="2" t="s">
        <v>68</v>
      </c>
      <c r="C52" s="8" t="s">
        <v>342</v>
      </c>
      <c r="D52" s="2" t="s">
        <v>91</v>
      </c>
      <c r="E52" s="2" t="s">
        <v>618</v>
      </c>
    </row>
    <row r="53" spans="1:5" ht="51" x14ac:dyDescent="0.2">
      <c r="A53" s="8" t="s">
        <v>622</v>
      </c>
      <c r="B53" s="2" t="s">
        <v>70</v>
      </c>
      <c r="C53" s="8" t="s">
        <v>343</v>
      </c>
      <c r="D53" s="2" t="s">
        <v>344</v>
      </c>
      <c r="E53" s="2" t="s">
        <v>618</v>
      </c>
    </row>
    <row r="54" spans="1:5" ht="34" x14ac:dyDescent="0.2">
      <c r="A54" s="8" t="s">
        <v>622</v>
      </c>
      <c r="B54" s="2" t="s">
        <v>72</v>
      </c>
      <c r="C54" s="8" t="s">
        <v>345</v>
      </c>
      <c r="D54" s="2" t="s">
        <v>323</v>
      </c>
      <c r="E54" s="2" t="s">
        <v>618</v>
      </c>
    </row>
    <row r="55" spans="1:5" ht="17" x14ac:dyDescent="0.2">
      <c r="A55" s="8" t="s">
        <v>622</v>
      </c>
      <c r="B55" s="33" t="s">
        <v>73</v>
      </c>
      <c r="C55" s="31" t="s">
        <v>640</v>
      </c>
      <c r="D55" s="2" t="s">
        <v>91</v>
      </c>
      <c r="E55" s="2" t="s">
        <v>618</v>
      </c>
    </row>
    <row r="56" spans="1:5" ht="17" x14ac:dyDescent="0.2">
      <c r="A56" s="8" t="s">
        <v>622</v>
      </c>
      <c r="B56" s="33"/>
      <c r="C56" s="31"/>
      <c r="D56" s="2" t="s">
        <v>361</v>
      </c>
      <c r="E56" s="2" t="s">
        <v>618</v>
      </c>
    </row>
    <row r="57" spans="1:5" ht="34" x14ac:dyDescent="0.2">
      <c r="A57" s="8" t="s">
        <v>622</v>
      </c>
      <c r="B57" s="2" t="s">
        <v>75</v>
      </c>
      <c r="C57" s="8" t="s">
        <v>346</v>
      </c>
      <c r="D57" s="2" t="s">
        <v>91</v>
      </c>
      <c r="E57" s="2" t="s">
        <v>618</v>
      </c>
    </row>
    <row r="58" spans="1:5" ht="34" x14ac:dyDescent="0.2">
      <c r="A58" s="8" t="s">
        <v>622</v>
      </c>
      <c r="B58" s="2" t="s">
        <v>77</v>
      </c>
      <c r="C58" s="8" t="s">
        <v>659</v>
      </c>
      <c r="D58" s="2" t="s">
        <v>401</v>
      </c>
      <c r="E58" s="2" t="s">
        <v>617</v>
      </c>
    </row>
    <row r="59" spans="1:5" ht="34" x14ac:dyDescent="0.2">
      <c r="A59" s="8" t="s">
        <v>622</v>
      </c>
      <c r="B59" s="2" t="s">
        <v>79</v>
      </c>
      <c r="C59" s="8" t="s">
        <v>347</v>
      </c>
      <c r="D59" s="2" t="s">
        <v>91</v>
      </c>
      <c r="E59" s="2" t="s">
        <v>618</v>
      </c>
    </row>
    <row r="60" spans="1:5" ht="51" x14ac:dyDescent="0.2">
      <c r="A60" s="8" t="s">
        <v>622</v>
      </c>
      <c r="B60" s="2" t="s">
        <v>81</v>
      </c>
      <c r="C60" s="8" t="s">
        <v>348</v>
      </c>
      <c r="D60" s="2" t="s">
        <v>91</v>
      </c>
      <c r="E60" s="2" t="s">
        <v>618</v>
      </c>
    </row>
    <row r="61" spans="1:5" ht="34" x14ac:dyDescent="0.2">
      <c r="A61" s="8" t="s">
        <v>622</v>
      </c>
      <c r="B61" s="2" t="s">
        <v>105</v>
      </c>
      <c r="C61" s="8" t="s">
        <v>349</v>
      </c>
      <c r="D61" s="2" t="s">
        <v>323</v>
      </c>
      <c r="E61" s="2" t="s">
        <v>618</v>
      </c>
    </row>
    <row r="62" spans="1:5" ht="68" x14ac:dyDescent="0.2">
      <c r="A62" s="8"/>
      <c r="B62" s="2" t="s">
        <v>113</v>
      </c>
      <c r="C62" s="8" t="s">
        <v>350</v>
      </c>
      <c r="D62" s="16" t="s">
        <v>351</v>
      </c>
      <c r="E62" s="2" t="s">
        <v>617</v>
      </c>
    </row>
    <row r="63" spans="1:5" ht="34" x14ac:dyDescent="0.2">
      <c r="A63" s="8" t="s">
        <v>622</v>
      </c>
      <c r="B63" s="2" t="s">
        <v>117</v>
      </c>
      <c r="C63" s="8" t="s">
        <v>352</v>
      </c>
      <c r="D63" s="2" t="s">
        <v>91</v>
      </c>
      <c r="E63" s="2" t="s">
        <v>618</v>
      </c>
    </row>
    <row r="64" spans="1:5" ht="17" x14ac:dyDescent="0.2">
      <c r="A64" s="8" t="s">
        <v>622</v>
      </c>
      <c r="B64" s="2" t="s">
        <v>116</v>
      </c>
      <c r="C64" s="9" t="s">
        <v>353</v>
      </c>
      <c r="D64" s="2" t="s">
        <v>323</v>
      </c>
      <c r="E64" s="2" t="s">
        <v>618</v>
      </c>
    </row>
    <row r="65" spans="1:5" ht="34" x14ac:dyDescent="0.2">
      <c r="A65" s="8" t="s">
        <v>622</v>
      </c>
      <c r="B65" s="2" t="s">
        <v>603</v>
      </c>
      <c r="C65" s="9" t="s">
        <v>606</v>
      </c>
      <c r="D65" s="2" t="s">
        <v>355</v>
      </c>
      <c r="E65" s="2" t="s">
        <v>618</v>
      </c>
    </row>
    <row r="66" spans="1:5" ht="68" x14ac:dyDescent="0.2">
      <c r="A66" s="8" t="s">
        <v>622</v>
      </c>
      <c r="B66" s="2" t="s">
        <v>122</v>
      </c>
      <c r="C66" s="9" t="s">
        <v>354</v>
      </c>
      <c r="D66" s="2" t="s">
        <v>355</v>
      </c>
      <c r="E66" s="2" t="s">
        <v>618</v>
      </c>
    </row>
    <row r="67" spans="1:5" ht="34" x14ac:dyDescent="0.2">
      <c r="A67" s="8" t="s">
        <v>622</v>
      </c>
      <c r="B67" s="2" t="s">
        <v>122</v>
      </c>
      <c r="C67" s="9" t="s">
        <v>367</v>
      </c>
      <c r="D67" s="2" t="s">
        <v>361</v>
      </c>
      <c r="E67" s="2" t="s">
        <v>618</v>
      </c>
    </row>
    <row r="68" spans="1:5" ht="34" x14ac:dyDescent="0.2">
      <c r="A68" s="8" t="s">
        <v>622</v>
      </c>
      <c r="B68" s="2" t="s">
        <v>123</v>
      </c>
      <c r="C68" s="8" t="s">
        <v>363</v>
      </c>
      <c r="D68" s="2" t="s">
        <v>361</v>
      </c>
      <c r="E68" s="2" t="s">
        <v>618</v>
      </c>
    </row>
    <row r="69" spans="1:5" ht="51" x14ac:dyDescent="0.2">
      <c r="A69" s="8" t="s">
        <v>622</v>
      </c>
      <c r="B69" s="2" t="s">
        <v>368</v>
      </c>
      <c r="C69" s="8" t="s">
        <v>369</v>
      </c>
      <c r="D69" s="2" t="s">
        <v>370</v>
      </c>
      <c r="E69" s="2" t="s">
        <v>618</v>
      </c>
    </row>
    <row r="70" spans="1:5" ht="34" x14ac:dyDescent="0.2">
      <c r="A70" s="8" t="s">
        <v>622</v>
      </c>
      <c r="B70" s="2" t="s">
        <v>126</v>
      </c>
      <c r="C70" s="8" t="s">
        <v>356</v>
      </c>
      <c r="D70" s="2" t="s">
        <v>91</v>
      </c>
      <c r="E70" s="2" t="s">
        <v>618</v>
      </c>
    </row>
    <row r="71" spans="1:5" ht="34" x14ac:dyDescent="0.2">
      <c r="A71" s="8" t="s">
        <v>622</v>
      </c>
      <c r="B71" s="2" t="s">
        <v>128</v>
      </c>
      <c r="C71" s="8" t="s">
        <v>357</v>
      </c>
      <c r="D71" s="2" t="s">
        <v>91</v>
      </c>
      <c r="E71" s="2" t="s">
        <v>618</v>
      </c>
    </row>
    <row r="72" spans="1:5" ht="34" x14ac:dyDescent="0.2">
      <c r="A72" s="8" t="s">
        <v>624</v>
      </c>
      <c r="B72" s="2" t="s">
        <v>130</v>
      </c>
      <c r="C72" s="10" t="s">
        <v>359</v>
      </c>
      <c r="D72" s="2" t="s">
        <v>358</v>
      </c>
      <c r="E72" s="2" t="s">
        <v>618</v>
      </c>
    </row>
    <row r="73" spans="1:5" ht="17" x14ac:dyDescent="0.2">
      <c r="A73" s="8" t="s">
        <v>622</v>
      </c>
      <c r="B73" s="33" t="s">
        <v>133</v>
      </c>
      <c r="C73" s="31" t="s">
        <v>642</v>
      </c>
      <c r="D73" s="2" t="s">
        <v>360</v>
      </c>
      <c r="E73" s="2" t="s">
        <v>618</v>
      </c>
    </row>
    <row r="74" spans="1:5" ht="17" x14ac:dyDescent="0.2">
      <c r="A74" s="8" t="s">
        <v>622</v>
      </c>
      <c r="B74" s="33"/>
      <c r="C74" s="31"/>
      <c r="D74" s="2" t="s">
        <v>323</v>
      </c>
      <c r="E74" s="2" t="s">
        <v>618</v>
      </c>
    </row>
    <row r="75" spans="1:5" ht="34" x14ac:dyDescent="0.2">
      <c r="A75" s="8" t="s">
        <v>622</v>
      </c>
      <c r="B75" s="2" t="s">
        <v>135</v>
      </c>
      <c r="C75" s="8" t="s">
        <v>371</v>
      </c>
      <c r="D75" s="2" t="s">
        <v>323</v>
      </c>
      <c r="E75" s="2" t="s">
        <v>618</v>
      </c>
    </row>
    <row r="76" spans="1:5" ht="34" x14ac:dyDescent="0.2">
      <c r="A76" s="8" t="s">
        <v>622</v>
      </c>
      <c r="B76" s="2" t="s">
        <v>138</v>
      </c>
      <c r="C76" s="8" t="s">
        <v>372</v>
      </c>
      <c r="D76" s="2" t="s">
        <v>373</v>
      </c>
      <c r="E76" s="2" t="s">
        <v>617</v>
      </c>
    </row>
    <row r="77" spans="1:5" ht="34" x14ac:dyDescent="0.2">
      <c r="A77" s="8" t="s">
        <v>622</v>
      </c>
      <c r="B77" s="2" t="s">
        <v>139</v>
      </c>
      <c r="C77" s="8" t="s">
        <v>374</v>
      </c>
      <c r="D77" s="2" t="s">
        <v>91</v>
      </c>
      <c r="E77" s="2" t="s">
        <v>618</v>
      </c>
    </row>
    <row r="78" spans="1:5" ht="34" x14ac:dyDescent="0.2">
      <c r="A78" s="8" t="s">
        <v>622</v>
      </c>
      <c r="B78" s="2" t="s">
        <v>141</v>
      </c>
      <c r="C78" s="8" t="s">
        <v>375</v>
      </c>
      <c r="D78" s="2" t="s">
        <v>91</v>
      </c>
      <c r="E78" s="2" t="s">
        <v>618</v>
      </c>
    </row>
    <row r="79" spans="1:5" ht="34" x14ac:dyDescent="0.2">
      <c r="A79" s="8" t="s">
        <v>622</v>
      </c>
      <c r="B79" s="2" t="s">
        <v>143</v>
      </c>
      <c r="C79" s="8" t="s">
        <v>376</v>
      </c>
      <c r="D79" s="2" t="s">
        <v>373</v>
      </c>
      <c r="E79" s="2" t="s">
        <v>617</v>
      </c>
    </row>
    <row r="80" spans="1:5" ht="51" x14ac:dyDescent="0.2">
      <c r="A80" s="8" t="s">
        <v>622</v>
      </c>
      <c r="B80" s="2" t="s">
        <v>144</v>
      </c>
      <c r="C80" s="8" t="s">
        <v>377</v>
      </c>
      <c r="D80" s="2" t="s">
        <v>323</v>
      </c>
      <c r="E80" s="2" t="s">
        <v>618</v>
      </c>
    </row>
    <row r="81" spans="1:5" ht="34" x14ac:dyDescent="0.2">
      <c r="A81" s="8" t="s">
        <v>622</v>
      </c>
      <c r="B81" s="2" t="s">
        <v>146</v>
      </c>
      <c r="C81" s="8" t="s">
        <v>378</v>
      </c>
      <c r="D81" s="2" t="s">
        <v>91</v>
      </c>
      <c r="E81" s="2" t="s">
        <v>618</v>
      </c>
    </row>
    <row r="82" spans="1:5" ht="34" x14ac:dyDescent="0.2">
      <c r="A82" s="8" t="s">
        <v>622</v>
      </c>
      <c r="B82" s="33" t="s">
        <v>148</v>
      </c>
      <c r="C82" s="8" t="s">
        <v>379</v>
      </c>
      <c r="D82" s="2" t="s">
        <v>344</v>
      </c>
      <c r="E82" s="2" t="s">
        <v>618</v>
      </c>
    </row>
    <row r="83" spans="1:5" ht="34" x14ac:dyDescent="0.2">
      <c r="A83" s="8" t="s">
        <v>622</v>
      </c>
      <c r="B83" s="33"/>
      <c r="C83" s="8" t="s">
        <v>380</v>
      </c>
      <c r="D83" s="2" t="s">
        <v>323</v>
      </c>
      <c r="E83" s="2" t="s">
        <v>618</v>
      </c>
    </row>
    <row r="84" spans="1:5" ht="34" x14ac:dyDescent="0.2">
      <c r="A84" s="8" t="s">
        <v>622</v>
      </c>
      <c r="B84" s="2" t="s">
        <v>151</v>
      </c>
      <c r="C84" s="8" t="s">
        <v>381</v>
      </c>
      <c r="D84" s="2" t="s">
        <v>361</v>
      </c>
      <c r="E84" s="2" t="s">
        <v>618</v>
      </c>
    </row>
    <row r="85" spans="1:5" ht="34" x14ac:dyDescent="0.2">
      <c r="A85" s="8" t="s">
        <v>622</v>
      </c>
      <c r="B85" s="2" t="s">
        <v>153</v>
      </c>
      <c r="C85" s="8" t="s">
        <v>382</v>
      </c>
      <c r="D85" s="2" t="s">
        <v>91</v>
      </c>
      <c r="E85" s="2" t="s">
        <v>618</v>
      </c>
    </row>
    <row r="86" spans="1:5" ht="34" x14ac:dyDescent="0.2">
      <c r="A86" s="8" t="s">
        <v>622</v>
      </c>
      <c r="B86" s="2" t="s">
        <v>155</v>
      </c>
      <c r="C86" s="8" t="s">
        <v>383</v>
      </c>
      <c r="D86" s="2" t="s">
        <v>373</v>
      </c>
      <c r="E86" s="2" t="s">
        <v>617</v>
      </c>
    </row>
    <row r="87" spans="1:5" ht="34" x14ac:dyDescent="0.2">
      <c r="A87" s="8" t="s">
        <v>622</v>
      </c>
      <c r="B87" s="2" t="s">
        <v>157</v>
      </c>
      <c r="C87" s="8" t="s">
        <v>384</v>
      </c>
      <c r="D87" s="2" t="s">
        <v>91</v>
      </c>
      <c r="E87" s="2" t="s">
        <v>618</v>
      </c>
    </row>
    <row r="88" spans="1:5" ht="34" x14ac:dyDescent="0.2">
      <c r="A88" s="8" t="s">
        <v>622</v>
      </c>
      <c r="B88" s="2" t="s">
        <v>159</v>
      </c>
      <c r="C88" s="8" t="s">
        <v>385</v>
      </c>
      <c r="D88" s="2" t="s">
        <v>91</v>
      </c>
      <c r="E88" s="2" t="s">
        <v>618</v>
      </c>
    </row>
    <row r="89" spans="1:5" ht="51" x14ac:dyDescent="0.2">
      <c r="A89" s="8" t="s">
        <v>622</v>
      </c>
      <c r="B89" s="2" t="s">
        <v>161</v>
      </c>
      <c r="C89" s="8" t="s">
        <v>386</v>
      </c>
      <c r="D89" s="2" t="s">
        <v>373</v>
      </c>
      <c r="E89" s="2" t="s">
        <v>617</v>
      </c>
    </row>
    <row r="90" spans="1:5" ht="68" x14ac:dyDescent="0.2">
      <c r="A90" s="8" t="s">
        <v>622</v>
      </c>
      <c r="B90" s="2" t="s">
        <v>163</v>
      </c>
      <c r="C90" s="8" t="s">
        <v>387</v>
      </c>
      <c r="D90" s="2" t="s">
        <v>388</v>
      </c>
      <c r="E90" s="2" t="s">
        <v>618</v>
      </c>
    </row>
    <row r="91" spans="1:5" ht="51" x14ac:dyDescent="0.2">
      <c r="A91" s="8" t="s">
        <v>625</v>
      </c>
      <c r="B91" s="2" t="s">
        <v>166</v>
      </c>
      <c r="C91" s="8" t="s">
        <v>389</v>
      </c>
      <c r="D91" s="2" t="s">
        <v>481</v>
      </c>
      <c r="E91" s="2" t="s">
        <v>617</v>
      </c>
    </row>
    <row r="92" spans="1:5" ht="34" x14ac:dyDescent="0.2">
      <c r="A92" s="8" t="s">
        <v>622</v>
      </c>
      <c r="B92" s="2" t="s">
        <v>169</v>
      </c>
      <c r="C92" s="8" t="s">
        <v>390</v>
      </c>
      <c r="D92" s="2" t="s">
        <v>91</v>
      </c>
      <c r="E92" s="2" t="s">
        <v>618</v>
      </c>
    </row>
    <row r="93" spans="1:5" ht="68" x14ac:dyDescent="0.2">
      <c r="A93" s="8" t="s">
        <v>622</v>
      </c>
      <c r="B93" s="2" t="s">
        <v>504</v>
      </c>
      <c r="C93" s="8" t="s">
        <v>396</v>
      </c>
      <c r="D93" s="2" t="s">
        <v>323</v>
      </c>
      <c r="E93" s="2" t="s">
        <v>618</v>
      </c>
    </row>
    <row r="94" spans="1:5" ht="51" x14ac:dyDescent="0.2">
      <c r="A94" s="8"/>
      <c r="B94" s="2" t="s">
        <v>171</v>
      </c>
      <c r="C94" s="8" t="s">
        <v>391</v>
      </c>
      <c r="D94" s="16" t="s">
        <v>392</v>
      </c>
      <c r="E94" s="2" t="s">
        <v>574</v>
      </c>
    </row>
    <row r="95" spans="1:5" ht="49" customHeight="1" x14ac:dyDescent="0.2">
      <c r="A95" s="31" t="s">
        <v>622</v>
      </c>
      <c r="B95" s="33" t="s">
        <v>173</v>
      </c>
      <c r="C95" s="31" t="s">
        <v>393</v>
      </c>
      <c r="D95" s="2" t="s">
        <v>507</v>
      </c>
      <c r="E95" s="2" t="s">
        <v>618</v>
      </c>
    </row>
    <row r="96" spans="1:5" x14ac:dyDescent="0.2">
      <c r="A96" s="31"/>
      <c r="B96" s="33"/>
      <c r="C96" s="31"/>
      <c r="D96" s="2" t="s">
        <v>323</v>
      </c>
      <c r="E96" s="2" t="s">
        <v>618</v>
      </c>
    </row>
    <row r="97" spans="1:5" ht="34" x14ac:dyDescent="0.2">
      <c r="A97" s="8" t="s">
        <v>622</v>
      </c>
      <c r="B97" s="2" t="s">
        <v>176</v>
      </c>
      <c r="C97" s="8" t="s">
        <v>394</v>
      </c>
      <c r="D97" s="2" t="s">
        <v>395</v>
      </c>
      <c r="E97" s="2" t="s">
        <v>618</v>
      </c>
    </row>
    <row r="98" spans="1:5" ht="68" x14ac:dyDescent="0.2">
      <c r="A98" s="8" t="s">
        <v>622</v>
      </c>
      <c r="B98" s="2" t="s">
        <v>179</v>
      </c>
      <c r="C98" s="8" t="s">
        <v>396</v>
      </c>
      <c r="D98" s="2" t="s">
        <v>323</v>
      </c>
      <c r="E98" s="2" t="s">
        <v>618</v>
      </c>
    </row>
    <row r="99" spans="1:5" ht="17" x14ac:dyDescent="0.2">
      <c r="A99" s="8" t="s">
        <v>622</v>
      </c>
      <c r="B99" s="33" t="s">
        <v>182</v>
      </c>
      <c r="C99" s="31" t="s">
        <v>510</v>
      </c>
      <c r="D99" s="33" t="s">
        <v>323</v>
      </c>
      <c r="E99" s="2" t="s">
        <v>618</v>
      </c>
    </row>
    <row r="100" spans="1:5" ht="17" x14ac:dyDescent="0.2">
      <c r="A100" s="8" t="s">
        <v>622</v>
      </c>
      <c r="B100" s="33"/>
      <c r="C100" s="31"/>
      <c r="D100" s="33"/>
      <c r="E100" s="2" t="s">
        <v>618</v>
      </c>
    </row>
    <row r="101" spans="1:5" ht="34" x14ac:dyDescent="0.2">
      <c r="A101" s="8" t="s">
        <v>622</v>
      </c>
      <c r="B101" s="2" t="s">
        <v>182</v>
      </c>
      <c r="C101" s="8" t="s">
        <v>397</v>
      </c>
      <c r="D101" s="2" t="s">
        <v>398</v>
      </c>
      <c r="E101" s="2" t="s">
        <v>618</v>
      </c>
    </row>
    <row r="102" spans="1:5" ht="34" x14ac:dyDescent="0.2">
      <c r="A102" s="8" t="s">
        <v>622</v>
      </c>
      <c r="B102" s="2" t="s">
        <v>185</v>
      </c>
      <c r="C102" s="8" t="s">
        <v>399</v>
      </c>
      <c r="D102" s="2" t="s">
        <v>339</v>
      </c>
      <c r="E102" s="2" t="s">
        <v>618</v>
      </c>
    </row>
    <row r="103" spans="1:5" ht="68" x14ac:dyDescent="0.2">
      <c r="A103" s="8" t="s">
        <v>622</v>
      </c>
      <c r="B103" s="2" t="s">
        <v>187</v>
      </c>
      <c r="C103" s="8" t="s">
        <v>400</v>
      </c>
      <c r="D103" s="2" t="s">
        <v>401</v>
      </c>
      <c r="E103" s="2" t="s">
        <v>617</v>
      </c>
    </row>
    <row r="104" spans="1:5" ht="51" x14ac:dyDescent="0.2">
      <c r="A104" s="8" t="s">
        <v>622</v>
      </c>
      <c r="B104" s="2" t="s">
        <v>189</v>
      </c>
      <c r="C104" s="8" t="s">
        <v>402</v>
      </c>
      <c r="D104" s="2" t="s">
        <v>323</v>
      </c>
      <c r="E104" s="2" t="s">
        <v>618</v>
      </c>
    </row>
    <row r="105" spans="1:5" ht="51" x14ac:dyDescent="0.2">
      <c r="A105" s="8" t="s">
        <v>622</v>
      </c>
      <c r="B105" s="33" t="s">
        <v>191</v>
      </c>
      <c r="C105" s="8" t="s">
        <v>403</v>
      </c>
      <c r="D105" s="2" t="s">
        <v>401</v>
      </c>
      <c r="E105" s="2" t="s">
        <v>617</v>
      </c>
    </row>
    <row r="106" spans="1:5" ht="34" x14ac:dyDescent="0.2">
      <c r="A106" s="8" t="s">
        <v>622</v>
      </c>
      <c r="B106" s="33"/>
      <c r="C106" s="8" t="s">
        <v>404</v>
      </c>
      <c r="D106" s="2" t="s">
        <v>91</v>
      </c>
      <c r="E106" s="2" t="s">
        <v>618</v>
      </c>
    </row>
    <row r="107" spans="1:5" ht="34" x14ac:dyDescent="0.2">
      <c r="A107" s="8" t="s">
        <v>622</v>
      </c>
      <c r="B107" s="2" t="s">
        <v>194</v>
      </c>
      <c r="C107" s="8" t="s">
        <v>406</v>
      </c>
      <c r="D107" s="2" t="s">
        <v>91</v>
      </c>
      <c r="E107" s="2" t="s">
        <v>618</v>
      </c>
    </row>
    <row r="108" spans="1:5" ht="34" x14ac:dyDescent="0.2">
      <c r="A108" s="8" t="s">
        <v>622</v>
      </c>
      <c r="B108" s="2" t="s">
        <v>196</v>
      </c>
      <c r="C108" s="8" t="s">
        <v>405</v>
      </c>
      <c r="D108" s="2" t="s">
        <v>91</v>
      </c>
      <c r="E108" s="2" t="s">
        <v>618</v>
      </c>
    </row>
    <row r="109" spans="1:5" ht="102" x14ac:dyDescent="0.2">
      <c r="A109" s="8" t="s">
        <v>622</v>
      </c>
      <c r="B109" s="2" t="s">
        <v>198</v>
      </c>
      <c r="C109" s="8" t="s">
        <v>409</v>
      </c>
      <c r="D109" s="2" t="s">
        <v>407</v>
      </c>
      <c r="E109" s="2" t="s">
        <v>617</v>
      </c>
    </row>
    <row r="110" spans="1:5" ht="119" x14ac:dyDescent="0.2">
      <c r="A110" s="8" t="s">
        <v>622</v>
      </c>
      <c r="B110" s="2" t="s">
        <v>200</v>
      </c>
      <c r="C110" s="8" t="s">
        <v>410</v>
      </c>
      <c r="D110" s="2" t="s">
        <v>411</v>
      </c>
      <c r="E110" s="2" t="s">
        <v>618</v>
      </c>
    </row>
    <row r="111" spans="1:5" ht="102" x14ac:dyDescent="0.2">
      <c r="A111" s="8" t="s">
        <v>623</v>
      </c>
      <c r="B111" s="2" t="s">
        <v>203</v>
      </c>
      <c r="C111" s="8" t="s">
        <v>529</v>
      </c>
      <c r="D111" s="2" t="s">
        <v>412</v>
      </c>
      <c r="E111" s="2" t="s">
        <v>618</v>
      </c>
    </row>
    <row r="112" spans="1:5" ht="51" x14ac:dyDescent="0.2">
      <c r="A112" s="8" t="s">
        <v>622</v>
      </c>
      <c r="B112" s="2" t="s">
        <v>206</v>
      </c>
      <c r="C112" s="8" t="s">
        <v>413</v>
      </c>
      <c r="D112" s="2" t="s">
        <v>323</v>
      </c>
      <c r="E112" s="2" t="s">
        <v>618</v>
      </c>
    </row>
    <row r="113" spans="1:5" ht="51" x14ac:dyDescent="0.2">
      <c r="A113" s="8" t="s">
        <v>622</v>
      </c>
      <c r="B113" s="2" t="s">
        <v>208</v>
      </c>
      <c r="C113" s="8" t="s">
        <v>414</v>
      </c>
      <c r="D113" s="2" t="s">
        <v>91</v>
      </c>
      <c r="E113" s="2" t="s">
        <v>618</v>
      </c>
    </row>
    <row r="114" spans="1:5" ht="34" x14ac:dyDescent="0.2">
      <c r="A114" s="8" t="s">
        <v>622</v>
      </c>
      <c r="B114" s="2" t="s">
        <v>210</v>
      </c>
      <c r="C114" s="8" t="s">
        <v>372</v>
      </c>
      <c r="D114" s="2" t="s">
        <v>373</v>
      </c>
      <c r="E114" s="2" t="s">
        <v>617</v>
      </c>
    </row>
    <row r="115" spans="1:5" ht="34" x14ac:dyDescent="0.2">
      <c r="A115" s="8"/>
      <c r="B115" s="2" t="s">
        <v>214</v>
      </c>
      <c r="C115" s="8" t="s">
        <v>415</v>
      </c>
      <c r="D115" s="16" t="s">
        <v>416</v>
      </c>
      <c r="E115" s="2" t="s">
        <v>574</v>
      </c>
    </row>
    <row r="116" spans="1:5" ht="47" customHeight="1" x14ac:dyDescent="0.2">
      <c r="A116" s="8" t="s">
        <v>622</v>
      </c>
      <c r="B116" s="33" t="s">
        <v>215</v>
      </c>
      <c r="C116" s="31" t="s">
        <v>646</v>
      </c>
      <c r="D116" s="2" t="s">
        <v>417</v>
      </c>
      <c r="E116" s="2" t="s">
        <v>617</v>
      </c>
    </row>
    <row r="117" spans="1:5" ht="27" customHeight="1" x14ac:dyDescent="0.2">
      <c r="A117" s="8" t="s">
        <v>622</v>
      </c>
      <c r="B117" s="33"/>
      <c r="C117" s="31"/>
      <c r="D117" s="2" t="s">
        <v>541</v>
      </c>
      <c r="E117" s="2" t="s">
        <v>617</v>
      </c>
    </row>
    <row r="118" spans="1:5" ht="51" x14ac:dyDescent="0.2">
      <c r="A118" s="8" t="s">
        <v>622</v>
      </c>
      <c r="B118" s="33" t="s">
        <v>218</v>
      </c>
      <c r="C118" s="8" t="s">
        <v>418</v>
      </c>
      <c r="D118" s="2" t="s">
        <v>355</v>
      </c>
      <c r="E118" s="2" t="s">
        <v>618</v>
      </c>
    </row>
    <row r="119" spans="1:5" ht="51" x14ac:dyDescent="0.2">
      <c r="A119" s="8" t="s">
        <v>622</v>
      </c>
      <c r="B119" s="33"/>
      <c r="C119" s="8" t="s">
        <v>419</v>
      </c>
      <c r="D119" s="2" t="s">
        <v>420</v>
      </c>
      <c r="E119" s="2" t="s">
        <v>618</v>
      </c>
    </row>
    <row r="120" spans="1:5" ht="17" x14ac:dyDescent="0.2">
      <c r="A120" s="8" t="s">
        <v>622</v>
      </c>
      <c r="B120" s="2" t="s">
        <v>222</v>
      </c>
      <c r="C120" s="31" t="s">
        <v>546</v>
      </c>
      <c r="D120" s="2" t="s">
        <v>360</v>
      </c>
      <c r="E120" s="2" t="s">
        <v>618</v>
      </c>
    </row>
    <row r="121" spans="1:5" ht="17" x14ac:dyDescent="0.2">
      <c r="A121" s="8" t="s">
        <v>622</v>
      </c>
      <c r="B121" s="2" t="s">
        <v>222</v>
      </c>
      <c r="C121" s="31"/>
      <c r="D121" s="2" t="s">
        <v>323</v>
      </c>
      <c r="E121" s="2" t="s">
        <v>618</v>
      </c>
    </row>
    <row r="122" spans="1:5" ht="51" x14ac:dyDescent="0.2">
      <c r="A122" s="8" t="s">
        <v>622</v>
      </c>
      <c r="B122" s="2" t="s">
        <v>223</v>
      </c>
      <c r="C122" s="8" t="s">
        <v>421</v>
      </c>
      <c r="D122" s="2" t="s">
        <v>373</v>
      </c>
      <c r="E122" s="2" t="s">
        <v>617</v>
      </c>
    </row>
    <row r="123" spans="1:5" ht="51" x14ac:dyDescent="0.2">
      <c r="A123" s="8" t="s">
        <v>622</v>
      </c>
      <c r="B123" s="2" t="s">
        <v>225</v>
      </c>
      <c r="C123" s="8" t="s">
        <v>422</v>
      </c>
      <c r="D123" s="8" t="s">
        <v>423</v>
      </c>
      <c r="E123" s="8" t="s">
        <v>617</v>
      </c>
    </row>
    <row r="124" spans="1:5" ht="68" x14ac:dyDescent="0.2">
      <c r="A124" s="8" t="s">
        <v>622</v>
      </c>
      <c r="B124" s="2" t="s">
        <v>227</v>
      </c>
      <c r="C124" s="8" t="s">
        <v>424</v>
      </c>
      <c r="D124" s="2" t="s">
        <v>91</v>
      </c>
      <c r="E124" s="2" t="s">
        <v>618</v>
      </c>
    </row>
    <row r="125" spans="1:5" ht="34" x14ac:dyDescent="0.2">
      <c r="A125" s="8" t="s">
        <v>622</v>
      </c>
      <c r="B125" s="2" t="s">
        <v>229</v>
      </c>
      <c r="C125" s="8" t="s">
        <v>425</v>
      </c>
      <c r="D125" s="2" t="s">
        <v>373</v>
      </c>
      <c r="E125" s="2" t="s">
        <v>617</v>
      </c>
    </row>
    <row r="126" spans="1:5" ht="34" x14ac:dyDescent="0.2">
      <c r="A126" s="8" t="s">
        <v>622</v>
      </c>
      <c r="B126" s="2" t="s">
        <v>231</v>
      </c>
      <c r="C126" s="8" t="s">
        <v>426</v>
      </c>
      <c r="D126" s="2" t="s">
        <v>323</v>
      </c>
      <c r="E126" s="2" t="s">
        <v>618</v>
      </c>
    </row>
    <row r="127" spans="1:5" ht="51" x14ac:dyDescent="0.2">
      <c r="A127" s="8" t="s">
        <v>622</v>
      </c>
      <c r="B127" s="2" t="s">
        <v>233</v>
      </c>
      <c r="C127" s="8" t="s">
        <v>427</v>
      </c>
      <c r="D127" s="2" t="s">
        <v>91</v>
      </c>
      <c r="E127" s="2" t="s">
        <v>618</v>
      </c>
    </row>
    <row r="128" spans="1:5" ht="24" customHeight="1" x14ac:dyDescent="0.2">
      <c r="A128" s="31" t="s">
        <v>622</v>
      </c>
      <c r="B128" s="33" t="s">
        <v>235</v>
      </c>
      <c r="C128" s="31" t="s">
        <v>428</v>
      </c>
      <c r="D128" s="33" t="s">
        <v>323</v>
      </c>
      <c r="E128" s="33" t="s">
        <v>618</v>
      </c>
    </row>
    <row r="129" spans="1:5" ht="25" customHeight="1" x14ac:dyDescent="0.2">
      <c r="A129" s="31"/>
      <c r="B129" s="33"/>
      <c r="C129" s="31"/>
      <c r="D129" s="33"/>
      <c r="E129" s="33"/>
    </row>
    <row r="130" spans="1:5" ht="51" x14ac:dyDescent="0.2">
      <c r="A130" s="8" t="s">
        <v>622</v>
      </c>
      <c r="B130" s="2" t="s">
        <v>236</v>
      </c>
      <c r="C130" s="8" t="s">
        <v>429</v>
      </c>
      <c r="D130" s="2" t="s">
        <v>388</v>
      </c>
      <c r="E130" s="2" t="s">
        <v>618</v>
      </c>
    </row>
    <row r="131" spans="1:5" ht="51" x14ac:dyDescent="0.2">
      <c r="A131" s="8" t="s">
        <v>622</v>
      </c>
      <c r="B131" s="2" t="s">
        <v>239</v>
      </c>
      <c r="C131" s="8" t="s">
        <v>430</v>
      </c>
      <c r="D131" s="2" t="s">
        <v>91</v>
      </c>
      <c r="E131" s="2" t="s">
        <v>618</v>
      </c>
    </row>
    <row r="132" spans="1:5" ht="52" customHeight="1" x14ac:dyDescent="0.2">
      <c r="A132" s="8"/>
      <c r="B132" s="33" t="s">
        <v>241</v>
      </c>
      <c r="C132" s="31" t="s">
        <v>556</v>
      </c>
      <c r="D132" s="16" t="s">
        <v>431</v>
      </c>
      <c r="E132" s="2" t="s">
        <v>574</v>
      </c>
    </row>
    <row r="133" spans="1:5" ht="20" customHeight="1" x14ac:dyDescent="0.2">
      <c r="A133" s="8" t="s">
        <v>622</v>
      </c>
      <c r="B133" s="33"/>
      <c r="C133" s="31"/>
      <c r="D133" s="2" t="s">
        <v>91</v>
      </c>
      <c r="E133" s="2" t="s">
        <v>618</v>
      </c>
    </row>
    <row r="134" spans="1:5" ht="34" x14ac:dyDescent="0.2">
      <c r="A134" s="8" t="s">
        <v>622</v>
      </c>
      <c r="B134" s="2" t="s">
        <v>243</v>
      </c>
      <c r="C134" s="8" t="s">
        <v>432</v>
      </c>
      <c r="D134" s="2" t="s">
        <v>91</v>
      </c>
      <c r="E134" s="2" t="s">
        <v>618</v>
      </c>
    </row>
    <row r="135" spans="1:5" ht="51" x14ac:dyDescent="0.2">
      <c r="A135" s="8" t="s">
        <v>622</v>
      </c>
      <c r="B135" s="2" t="s">
        <v>245</v>
      </c>
      <c r="C135" s="8" t="s">
        <v>433</v>
      </c>
      <c r="D135" s="2" t="s">
        <v>91</v>
      </c>
      <c r="E135" s="2" t="s">
        <v>618</v>
      </c>
    </row>
    <row r="136" spans="1:5" ht="34" x14ac:dyDescent="0.2">
      <c r="A136" s="8" t="s">
        <v>622</v>
      </c>
      <c r="B136" s="2" t="s">
        <v>248</v>
      </c>
      <c r="C136" s="8" t="s">
        <v>434</v>
      </c>
      <c r="D136" s="2" t="s">
        <v>91</v>
      </c>
      <c r="E136" s="2" t="s">
        <v>618</v>
      </c>
    </row>
    <row r="137" spans="1:5" ht="24" customHeight="1" x14ac:dyDescent="0.2">
      <c r="A137" s="31" t="s">
        <v>622</v>
      </c>
      <c r="B137" s="33" t="s">
        <v>249</v>
      </c>
      <c r="C137" s="31" t="s">
        <v>435</v>
      </c>
      <c r="D137" s="33" t="s">
        <v>323</v>
      </c>
      <c r="E137" s="33" t="s">
        <v>618</v>
      </c>
    </row>
    <row r="138" spans="1:5" ht="22" customHeight="1" x14ac:dyDescent="0.2">
      <c r="A138" s="31"/>
      <c r="B138" s="33"/>
      <c r="C138" s="31"/>
      <c r="D138" s="33"/>
      <c r="E138" s="33"/>
    </row>
    <row r="139" spans="1:5" ht="51" x14ac:dyDescent="0.2">
      <c r="A139" s="8" t="s">
        <v>622</v>
      </c>
      <c r="B139" s="2" t="s">
        <v>250</v>
      </c>
      <c r="C139" s="8" t="s">
        <v>436</v>
      </c>
      <c r="D139" s="2" t="s">
        <v>437</v>
      </c>
      <c r="E139" s="2" t="s">
        <v>618</v>
      </c>
    </row>
    <row r="140" spans="1:5" ht="51" x14ac:dyDescent="0.2">
      <c r="A140" s="8" t="s">
        <v>622</v>
      </c>
      <c r="B140" s="2" t="s">
        <v>253</v>
      </c>
      <c r="C140" s="8" t="s">
        <v>438</v>
      </c>
      <c r="D140" s="2" t="s">
        <v>91</v>
      </c>
      <c r="E140" s="2" t="s">
        <v>618</v>
      </c>
    </row>
    <row r="141" spans="1:5" ht="68" x14ac:dyDescent="0.2">
      <c r="A141" s="8" t="s">
        <v>622</v>
      </c>
      <c r="B141" s="2" t="s">
        <v>255</v>
      </c>
      <c r="C141" s="8" t="s">
        <v>439</v>
      </c>
      <c r="D141" s="2" t="s">
        <v>323</v>
      </c>
      <c r="E141" s="2" t="s">
        <v>618</v>
      </c>
    </row>
    <row r="142" spans="1:5" ht="68" x14ac:dyDescent="0.2">
      <c r="A142" s="8" t="s">
        <v>622</v>
      </c>
      <c r="B142" s="2" t="s">
        <v>257</v>
      </c>
      <c r="C142" s="8" t="s">
        <v>440</v>
      </c>
      <c r="D142" s="2" t="s">
        <v>91</v>
      </c>
      <c r="E142" s="2" t="s">
        <v>618</v>
      </c>
    </row>
    <row r="143" spans="1:5" ht="102" x14ac:dyDescent="0.2">
      <c r="A143" s="8" t="s">
        <v>622</v>
      </c>
      <c r="B143" s="2" t="s">
        <v>259</v>
      </c>
      <c r="C143" s="8" t="s">
        <v>441</v>
      </c>
      <c r="D143" s="2" t="s">
        <v>442</v>
      </c>
      <c r="E143" s="2" t="s">
        <v>618</v>
      </c>
    </row>
    <row r="144" spans="1:5" ht="51" x14ac:dyDescent="0.2">
      <c r="A144" s="8" t="s">
        <v>622</v>
      </c>
      <c r="B144" s="2" t="s">
        <v>262</v>
      </c>
      <c r="C144" s="8" t="s">
        <v>443</v>
      </c>
      <c r="D144" s="2" t="s">
        <v>373</v>
      </c>
      <c r="E144" s="2" t="s">
        <v>617</v>
      </c>
    </row>
    <row r="145" spans="1:5" ht="51" x14ac:dyDescent="0.2">
      <c r="A145" s="8" t="s">
        <v>622</v>
      </c>
      <c r="B145" s="2" t="s">
        <v>264</v>
      </c>
      <c r="C145" s="8" t="s">
        <v>444</v>
      </c>
      <c r="D145" s="2" t="s">
        <v>373</v>
      </c>
      <c r="E145" s="2" t="s">
        <v>617</v>
      </c>
    </row>
    <row r="146" spans="1:5" ht="34" x14ac:dyDescent="0.2">
      <c r="A146" s="8" t="s">
        <v>622</v>
      </c>
      <c r="B146" s="2" t="s">
        <v>267</v>
      </c>
      <c r="C146" s="8" t="s">
        <v>445</v>
      </c>
      <c r="D146" s="2" t="s">
        <v>373</v>
      </c>
      <c r="E146" s="2" t="s">
        <v>617</v>
      </c>
    </row>
    <row r="147" spans="1:5" ht="51" x14ac:dyDescent="0.2">
      <c r="A147" s="8" t="s">
        <v>622</v>
      </c>
      <c r="B147" s="2" t="s">
        <v>268</v>
      </c>
      <c r="C147" s="8" t="s">
        <v>446</v>
      </c>
      <c r="D147" s="2" t="s">
        <v>373</v>
      </c>
      <c r="E147" s="2" t="s">
        <v>617</v>
      </c>
    </row>
    <row r="148" spans="1:5" ht="51" x14ac:dyDescent="0.2">
      <c r="A148" s="8" t="s">
        <v>622</v>
      </c>
      <c r="B148" s="2" t="s">
        <v>271</v>
      </c>
      <c r="C148" s="8" t="s">
        <v>447</v>
      </c>
      <c r="D148" s="2" t="s">
        <v>373</v>
      </c>
      <c r="E148" s="2" t="s">
        <v>617</v>
      </c>
    </row>
    <row r="149" spans="1:5" ht="85" x14ac:dyDescent="0.2">
      <c r="A149" s="8" t="s">
        <v>635</v>
      </c>
      <c r="B149" s="2" t="s">
        <v>272</v>
      </c>
      <c r="C149" s="8" t="s">
        <v>448</v>
      </c>
      <c r="D149" s="2" t="s">
        <v>449</v>
      </c>
      <c r="E149" s="2" t="s">
        <v>617</v>
      </c>
    </row>
    <row r="150" spans="1:5" ht="51" x14ac:dyDescent="0.2">
      <c r="A150" s="8" t="s">
        <v>622</v>
      </c>
      <c r="B150" s="2" t="s">
        <v>273</v>
      </c>
      <c r="C150" s="8" t="s">
        <v>450</v>
      </c>
      <c r="D150" s="2" t="s">
        <v>373</v>
      </c>
      <c r="E150" s="2" t="s">
        <v>617</v>
      </c>
    </row>
    <row r="151" spans="1:5" ht="51" x14ac:dyDescent="0.2">
      <c r="A151" s="8" t="s">
        <v>622</v>
      </c>
      <c r="B151" s="2" t="s">
        <v>275</v>
      </c>
      <c r="C151" s="8" t="s">
        <v>452</v>
      </c>
      <c r="D151" s="2" t="s">
        <v>373</v>
      </c>
      <c r="E151" s="2" t="s">
        <v>617</v>
      </c>
    </row>
    <row r="152" spans="1:5" ht="119" x14ac:dyDescent="0.2">
      <c r="A152" s="8" t="s">
        <v>622</v>
      </c>
      <c r="B152" s="2" t="s">
        <v>276</v>
      </c>
      <c r="C152" s="8" t="s">
        <v>453</v>
      </c>
      <c r="D152" s="2" t="s">
        <v>373</v>
      </c>
      <c r="E152" s="2" t="s">
        <v>617</v>
      </c>
    </row>
    <row r="153" spans="1:5" ht="51" x14ac:dyDescent="0.2">
      <c r="A153" s="8" t="s">
        <v>624</v>
      </c>
      <c r="B153" s="2" t="s">
        <v>278</v>
      </c>
      <c r="C153" s="8" t="s">
        <v>454</v>
      </c>
      <c r="D153" s="2" t="s">
        <v>358</v>
      </c>
      <c r="E153" s="2" t="s">
        <v>618</v>
      </c>
    </row>
    <row r="154" spans="1:5" ht="34" x14ac:dyDescent="0.2">
      <c r="A154" s="8" t="s">
        <v>622</v>
      </c>
      <c r="B154" s="2" t="s">
        <v>280</v>
      </c>
      <c r="C154" s="8" t="s">
        <v>455</v>
      </c>
      <c r="D154" s="2" t="s">
        <v>91</v>
      </c>
      <c r="E154" s="2" t="s">
        <v>618</v>
      </c>
    </row>
    <row r="155" spans="1:5" ht="68" x14ac:dyDescent="0.2">
      <c r="A155" s="8" t="s">
        <v>622</v>
      </c>
      <c r="B155" s="2" t="s">
        <v>282</v>
      </c>
      <c r="C155" s="8" t="s">
        <v>456</v>
      </c>
      <c r="D155" s="2" t="s">
        <v>373</v>
      </c>
      <c r="E155" s="2" t="s">
        <v>617</v>
      </c>
    </row>
    <row r="156" spans="1:5" ht="51" x14ac:dyDescent="0.2">
      <c r="A156" s="8" t="s">
        <v>624</v>
      </c>
      <c r="B156" s="2" t="s">
        <v>284</v>
      </c>
      <c r="C156" s="8" t="s">
        <v>457</v>
      </c>
      <c r="D156" s="2" t="s">
        <v>358</v>
      </c>
      <c r="E156" s="2" t="s">
        <v>618</v>
      </c>
    </row>
    <row r="157" spans="1:5" ht="34" x14ac:dyDescent="0.2">
      <c r="A157" s="8" t="s">
        <v>622</v>
      </c>
      <c r="B157" s="2" t="s">
        <v>286</v>
      </c>
      <c r="C157" s="8" t="s">
        <v>458</v>
      </c>
      <c r="D157" s="2" t="s">
        <v>373</v>
      </c>
      <c r="E157" s="2" t="s">
        <v>617</v>
      </c>
    </row>
    <row r="158" spans="1:5" ht="34" x14ac:dyDescent="0.2">
      <c r="A158" s="8" t="s">
        <v>624</v>
      </c>
      <c r="B158" s="2" t="s">
        <v>288</v>
      </c>
      <c r="C158" s="8" t="s">
        <v>459</v>
      </c>
      <c r="D158" s="2" t="s">
        <v>358</v>
      </c>
      <c r="E158" s="2" t="s">
        <v>618</v>
      </c>
    </row>
    <row r="159" spans="1:5" ht="68" x14ac:dyDescent="0.2">
      <c r="A159" s="8" t="s">
        <v>624</v>
      </c>
      <c r="B159" s="2" t="s">
        <v>291</v>
      </c>
      <c r="C159" s="8" t="s">
        <v>460</v>
      </c>
      <c r="D159" s="2" t="s">
        <v>358</v>
      </c>
      <c r="E159" s="2" t="s">
        <v>618</v>
      </c>
    </row>
    <row r="160" spans="1:5" ht="51" x14ac:dyDescent="0.2">
      <c r="A160" s="8" t="s">
        <v>622</v>
      </c>
      <c r="B160" s="2" t="s">
        <v>293</v>
      </c>
      <c r="C160" s="9" t="s">
        <v>461</v>
      </c>
      <c r="D160" s="2" t="s">
        <v>373</v>
      </c>
      <c r="E160" s="2" t="s">
        <v>617</v>
      </c>
    </row>
    <row r="161" spans="1:5" ht="68" x14ac:dyDescent="0.2">
      <c r="A161" s="8" t="s">
        <v>624</v>
      </c>
      <c r="B161" s="2" t="s">
        <v>295</v>
      </c>
      <c r="C161" s="9" t="s">
        <v>462</v>
      </c>
      <c r="D161" s="2" t="s">
        <v>358</v>
      </c>
      <c r="E161" s="2" t="s">
        <v>618</v>
      </c>
    </row>
    <row r="162" spans="1:5" ht="68" x14ac:dyDescent="0.2">
      <c r="A162" s="8" t="s">
        <v>622</v>
      </c>
      <c r="B162" s="2" t="s">
        <v>297</v>
      </c>
      <c r="C162" s="9" t="s">
        <v>463</v>
      </c>
      <c r="D162" s="2" t="s">
        <v>373</v>
      </c>
      <c r="E162" s="2" t="s">
        <v>617</v>
      </c>
    </row>
    <row r="163" spans="1:5" ht="51" x14ac:dyDescent="0.2">
      <c r="A163" s="8" t="s">
        <v>624</v>
      </c>
      <c r="B163" s="2" t="s">
        <v>299</v>
      </c>
      <c r="C163" s="9" t="s">
        <v>464</v>
      </c>
      <c r="D163" s="2" t="s">
        <v>358</v>
      </c>
      <c r="E163" s="2" t="s">
        <v>618</v>
      </c>
    </row>
    <row r="164" spans="1:5" ht="68" x14ac:dyDescent="0.2">
      <c r="A164" s="8" t="s">
        <v>622</v>
      </c>
      <c r="B164" s="2" t="s">
        <v>301</v>
      </c>
      <c r="C164" s="9" t="s">
        <v>465</v>
      </c>
      <c r="D164" s="2" t="s">
        <v>373</v>
      </c>
      <c r="E164" s="2" t="s">
        <v>617</v>
      </c>
    </row>
    <row r="165" spans="1:5" x14ac:dyDescent="0.2">
      <c r="A165" s="8"/>
      <c r="B165" s="2"/>
      <c r="C165" s="9"/>
    </row>
    <row r="166" spans="1:5" x14ac:dyDescent="0.2">
      <c r="A166" s="8"/>
      <c r="B166" s="2"/>
      <c r="C166" s="9"/>
    </row>
    <row r="167" spans="1:5" x14ac:dyDescent="0.2">
      <c r="A167" s="8"/>
      <c r="B167" s="2"/>
    </row>
    <row r="168" spans="1:5" x14ac:dyDescent="0.2">
      <c r="A168" s="8"/>
      <c r="B168" s="2"/>
    </row>
  </sheetData>
  <sortState xmlns:xlrd2="http://schemas.microsoft.com/office/spreadsheetml/2017/richdata2" ref="G5:H31">
    <sortCondition ref="H31"/>
  </sortState>
  <mergeCells count="52">
    <mergeCell ref="A137:A138"/>
    <mergeCell ref="A1:A4"/>
    <mergeCell ref="A95:A96"/>
    <mergeCell ref="A128:A129"/>
    <mergeCell ref="B105:B106"/>
    <mergeCell ref="B116:B117"/>
    <mergeCell ref="B118:B119"/>
    <mergeCell ref="B128:B129"/>
    <mergeCell ref="B132:B133"/>
    <mergeCell ref="B137:B138"/>
    <mergeCell ref="B43:B44"/>
    <mergeCell ref="B55:B56"/>
    <mergeCell ref="B73:B74"/>
    <mergeCell ref="B82:B83"/>
    <mergeCell ref="B95:B96"/>
    <mergeCell ref="B99:B100"/>
    <mergeCell ref="C137:C138"/>
    <mergeCell ref="D137:D138"/>
    <mergeCell ref="E137:E138"/>
    <mergeCell ref="B8:B9"/>
    <mergeCell ref="B11:B12"/>
    <mergeCell ref="B15:B16"/>
    <mergeCell ref="B20:B21"/>
    <mergeCell ref="B35:B36"/>
    <mergeCell ref="B37:B39"/>
    <mergeCell ref="B40:B41"/>
    <mergeCell ref="C116:C117"/>
    <mergeCell ref="C120:C121"/>
    <mergeCell ref="C128:C129"/>
    <mergeCell ref="D128:D129"/>
    <mergeCell ref="E128:E129"/>
    <mergeCell ref="C132:C133"/>
    <mergeCell ref="C35:C36"/>
    <mergeCell ref="D35:D36"/>
    <mergeCell ref="E35:E36"/>
    <mergeCell ref="D99:D100"/>
    <mergeCell ref="C38:C39"/>
    <mergeCell ref="D38:D39"/>
    <mergeCell ref="E38:E39"/>
    <mergeCell ref="C40:C41"/>
    <mergeCell ref="D40:D41"/>
    <mergeCell ref="E40:E41"/>
    <mergeCell ref="C43:C44"/>
    <mergeCell ref="C55:C56"/>
    <mergeCell ref="C73:C74"/>
    <mergeCell ref="C95:C96"/>
    <mergeCell ref="C99:C100"/>
    <mergeCell ref="J5:J6"/>
    <mergeCell ref="J10:J13"/>
    <mergeCell ref="J14:K14"/>
    <mergeCell ref="C1:E1"/>
    <mergeCell ref="C2:E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AE4C-B854-5C41-A07B-19722375201E}">
  <dimension ref="A1:M164"/>
  <sheetViews>
    <sheetView zoomScale="61" workbookViewId="0">
      <selection activeCell="P5" sqref="P5"/>
    </sheetView>
  </sheetViews>
  <sheetFormatPr baseColWidth="10" defaultRowHeight="16" x14ac:dyDescent="0.2"/>
  <cols>
    <col min="1" max="1" width="16.33203125" style="8" customWidth="1"/>
    <col min="2" max="2" width="17.33203125" style="2" customWidth="1"/>
    <col min="3" max="3" width="24.83203125" style="8" customWidth="1"/>
    <col min="4" max="4" width="10.83203125" hidden="1" customWidth="1"/>
    <col min="5" max="5" width="19" style="2" customWidth="1"/>
    <col min="6" max="6" width="6.33203125" style="24" customWidth="1"/>
    <col min="8" max="8" width="25.33203125" customWidth="1"/>
    <col min="9" max="9" width="22.83203125" style="28" customWidth="1"/>
  </cols>
  <sheetData>
    <row r="1" spans="1:13" ht="29" customHeight="1" x14ac:dyDescent="0.2">
      <c r="A1" s="30" t="s">
        <v>621</v>
      </c>
      <c r="B1" s="29" t="s">
        <v>0</v>
      </c>
      <c r="C1" s="34" t="s">
        <v>87</v>
      </c>
      <c r="D1" s="34"/>
      <c r="E1" s="34"/>
    </row>
    <row r="2" spans="1:13" x14ac:dyDescent="0.2">
      <c r="A2" s="30"/>
      <c r="B2" s="29"/>
      <c r="C2" s="33" t="s">
        <v>468</v>
      </c>
      <c r="D2" s="33"/>
      <c r="E2" s="33"/>
    </row>
    <row r="3" spans="1:13" x14ac:dyDescent="0.2">
      <c r="A3" s="30"/>
      <c r="B3" s="29"/>
      <c r="C3" s="2"/>
      <c r="D3" s="2"/>
      <c r="E3" s="2" t="s">
        <v>616</v>
      </c>
    </row>
    <row r="4" spans="1:13" ht="20" x14ac:dyDescent="0.2">
      <c r="A4" s="30"/>
      <c r="B4" s="29"/>
      <c r="C4" s="3" t="s">
        <v>633</v>
      </c>
      <c r="D4" s="1"/>
      <c r="E4" s="5" t="s">
        <v>634</v>
      </c>
      <c r="G4" s="2" t="s">
        <v>669</v>
      </c>
      <c r="H4" s="12" t="s">
        <v>466</v>
      </c>
      <c r="I4" s="8" t="s">
        <v>710</v>
      </c>
      <c r="J4" s="39" t="s">
        <v>660</v>
      </c>
      <c r="K4" t="s">
        <v>689</v>
      </c>
    </row>
    <row r="5" spans="1:13" ht="68" x14ac:dyDescent="0.2">
      <c r="A5" s="8" t="s">
        <v>637</v>
      </c>
      <c r="B5" s="2" t="s">
        <v>2</v>
      </c>
      <c r="C5" s="12" t="s">
        <v>466</v>
      </c>
      <c r="E5" s="2" t="s">
        <v>618</v>
      </c>
      <c r="G5" s="2" t="s">
        <v>669</v>
      </c>
      <c r="H5" s="10" t="s">
        <v>495</v>
      </c>
      <c r="I5" s="8" t="s">
        <v>710</v>
      </c>
      <c r="J5" s="39"/>
      <c r="K5" t="s">
        <v>658</v>
      </c>
    </row>
    <row r="6" spans="1:13" ht="119" x14ac:dyDescent="0.2">
      <c r="A6" s="8" t="s">
        <v>622</v>
      </c>
      <c r="B6" s="2" t="s">
        <v>4</v>
      </c>
      <c r="C6" s="8" t="s">
        <v>467</v>
      </c>
      <c r="E6" s="2" t="s">
        <v>618</v>
      </c>
      <c r="G6" s="2" t="s">
        <v>669</v>
      </c>
      <c r="H6" s="10" t="s">
        <v>490</v>
      </c>
      <c r="I6" s="8" t="s">
        <v>747</v>
      </c>
    </row>
    <row r="7" spans="1:13" ht="85" x14ac:dyDescent="0.2">
      <c r="A7" s="8" t="s">
        <v>622</v>
      </c>
      <c r="B7" s="2" t="s">
        <v>6</v>
      </c>
      <c r="C7" s="8" t="s">
        <v>467</v>
      </c>
      <c r="E7" s="2" t="s">
        <v>618</v>
      </c>
      <c r="G7" s="2" t="s">
        <v>669</v>
      </c>
      <c r="H7" s="8" t="s">
        <v>467</v>
      </c>
      <c r="I7" s="8" t="s">
        <v>748</v>
      </c>
      <c r="K7" s="21"/>
    </row>
    <row r="8" spans="1:13" ht="17" x14ac:dyDescent="0.2">
      <c r="A8" s="8" t="s">
        <v>622</v>
      </c>
      <c r="B8" s="33" t="s">
        <v>8</v>
      </c>
      <c r="C8" s="8" t="s">
        <v>467</v>
      </c>
      <c r="E8" s="2" t="s">
        <v>618</v>
      </c>
      <c r="G8" s="2" t="s">
        <v>669</v>
      </c>
      <c r="H8" s="8" t="s">
        <v>509</v>
      </c>
      <c r="I8" s="8" t="s">
        <v>710</v>
      </c>
    </row>
    <row r="9" spans="1:13" ht="34" x14ac:dyDescent="0.2">
      <c r="A9" s="8" t="s">
        <v>622</v>
      </c>
      <c r="B9" s="33"/>
      <c r="C9" s="8" t="s">
        <v>467</v>
      </c>
      <c r="E9" s="2" t="s">
        <v>618</v>
      </c>
      <c r="G9" s="2" t="s">
        <v>669</v>
      </c>
      <c r="H9" s="8" t="s">
        <v>538</v>
      </c>
      <c r="I9" s="8" t="s">
        <v>710</v>
      </c>
      <c r="J9" s="40" t="s">
        <v>621</v>
      </c>
      <c r="K9" s="8" t="s">
        <v>622</v>
      </c>
      <c r="L9" s="26">
        <f>M9/30*100</f>
        <v>86.666666666666671</v>
      </c>
      <c r="M9">
        <v>26</v>
      </c>
    </row>
    <row r="10" spans="1:13" ht="68" x14ac:dyDescent="0.2">
      <c r="A10" s="8" t="s">
        <v>637</v>
      </c>
      <c r="B10" s="2" t="s">
        <v>469</v>
      </c>
      <c r="C10" s="12" t="s">
        <v>470</v>
      </c>
      <c r="E10" s="2" t="s">
        <v>618</v>
      </c>
      <c r="G10" s="2" t="s">
        <v>670</v>
      </c>
      <c r="H10" s="8" t="s">
        <v>530</v>
      </c>
      <c r="I10" s="8" t="s">
        <v>710</v>
      </c>
      <c r="J10" s="40"/>
      <c r="K10" s="8" t="s">
        <v>623</v>
      </c>
      <c r="L10" s="26">
        <f>M10/30*100</f>
        <v>6.666666666666667</v>
      </c>
      <c r="M10">
        <v>2</v>
      </c>
    </row>
    <row r="11" spans="1:13" ht="34" x14ac:dyDescent="0.2">
      <c r="A11" s="8" t="s">
        <v>622</v>
      </c>
      <c r="B11" s="33" t="s">
        <v>577</v>
      </c>
      <c r="C11" s="12" t="s">
        <v>474</v>
      </c>
      <c r="E11" s="2" t="s">
        <v>617</v>
      </c>
      <c r="G11" s="2" t="s">
        <v>669</v>
      </c>
      <c r="H11" s="8" t="s">
        <v>506</v>
      </c>
      <c r="I11" s="8" t="s">
        <v>574</v>
      </c>
      <c r="J11" s="40"/>
      <c r="K11" s="8" t="s">
        <v>681</v>
      </c>
      <c r="L11" s="26">
        <f>M11/30*100</f>
        <v>3.3333333333333335</v>
      </c>
      <c r="M11">
        <v>1</v>
      </c>
    </row>
    <row r="12" spans="1:13" ht="68" x14ac:dyDescent="0.2">
      <c r="A12" s="8" t="s">
        <v>637</v>
      </c>
      <c r="B12" s="33"/>
      <c r="C12" s="12" t="s">
        <v>475</v>
      </c>
      <c r="E12" s="2" t="s">
        <v>617</v>
      </c>
      <c r="G12" s="2" t="s">
        <v>669</v>
      </c>
      <c r="H12" s="8" t="s">
        <v>518</v>
      </c>
      <c r="I12" s="8" t="s">
        <v>710</v>
      </c>
      <c r="J12" s="40"/>
      <c r="K12" s="8" t="s">
        <v>624</v>
      </c>
      <c r="L12" s="26">
        <f>M12/30*100</f>
        <v>3.3333333333333335</v>
      </c>
      <c r="M12" s="22">
        <v>1</v>
      </c>
    </row>
    <row r="13" spans="1:13" ht="17" x14ac:dyDescent="0.2">
      <c r="A13" s="8" t="s">
        <v>622</v>
      </c>
      <c r="B13" s="2" t="s">
        <v>13</v>
      </c>
      <c r="C13" s="8" t="s">
        <v>467</v>
      </c>
      <c r="E13" s="2" t="s">
        <v>618</v>
      </c>
      <c r="G13" s="2" t="s">
        <v>669</v>
      </c>
      <c r="H13" s="10" t="s">
        <v>492</v>
      </c>
      <c r="I13" s="8" t="s">
        <v>710</v>
      </c>
      <c r="J13" s="41" t="s">
        <v>682</v>
      </c>
      <c r="K13" s="41"/>
      <c r="L13" s="26">
        <f>M13/30*100</f>
        <v>100</v>
      </c>
      <c r="M13" s="7">
        <v>30</v>
      </c>
    </row>
    <row r="14" spans="1:13" ht="34" x14ac:dyDescent="0.2">
      <c r="A14" s="8" t="s">
        <v>622</v>
      </c>
      <c r="B14" s="2" t="s">
        <v>15</v>
      </c>
      <c r="C14" s="8" t="s">
        <v>467</v>
      </c>
      <c r="E14" s="2" t="s">
        <v>618</v>
      </c>
      <c r="G14" s="2" t="s">
        <v>670</v>
      </c>
      <c r="H14" s="8" t="s">
        <v>568</v>
      </c>
      <c r="I14" s="8" t="s">
        <v>749</v>
      </c>
    </row>
    <row r="15" spans="1:13" ht="17" x14ac:dyDescent="0.2">
      <c r="A15" s="8" t="s">
        <v>622</v>
      </c>
      <c r="B15" s="33" t="s">
        <v>17</v>
      </c>
      <c r="C15" s="8" t="s">
        <v>478</v>
      </c>
      <c r="E15" s="2" t="s">
        <v>617</v>
      </c>
      <c r="G15" s="2" t="s">
        <v>669</v>
      </c>
      <c r="H15" s="10" t="s">
        <v>491</v>
      </c>
      <c r="I15" s="8" t="s">
        <v>710</v>
      </c>
    </row>
    <row r="16" spans="1:13" ht="34" x14ac:dyDescent="0.2">
      <c r="A16" s="8" t="s">
        <v>622</v>
      </c>
      <c r="B16" s="33"/>
      <c r="C16" s="10" t="s">
        <v>479</v>
      </c>
      <c r="E16" s="2" t="s">
        <v>617</v>
      </c>
      <c r="G16" s="2" t="s">
        <v>669</v>
      </c>
      <c r="H16" s="8" t="s">
        <v>502</v>
      </c>
      <c r="I16" s="8" t="s">
        <v>750</v>
      </c>
    </row>
    <row r="17" spans="1:9" ht="51" x14ac:dyDescent="0.2">
      <c r="A17" s="8" t="s">
        <v>622</v>
      </c>
      <c r="B17" s="2" t="s">
        <v>19</v>
      </c>
      <c r="C17" s="9" t="s">
        <v>467</v>
      </c>
      <c r="E17" s="2" t="s">
        <v>618</v>
      </c>
      <c r="G17" s="2" t="s">
        <v>669</v>
      </c>
      <c r="H17" s="8" t="s">
        <v>565</v>
      </c>
      <c r="I17" s="8" t="s">
        <v>753</v>
      </c>
    </row>
    <row r="18" spans="1:9" ht="51" x14ac:dyDescent="0.2">
      <c r="A18" s="8" t="s">
        <v>622</v>
      </c>
      <c r="B18" s="2" t="s">
        <v>20</v>
      </c>
      <c r="C18" s="9" t="s">
        <v>467</v>
      </c>
      <c r="E18" s="2" t="s">
        <v>618</v>
      </c>
      <c r="G18" s="2" t="s">
        <v>669</v>
      </c>
      <c r="H18" s="8" t="s">
        <v>571</v>
      </c>
      <c r="I18" s="8" t="s">
        <v>753</v>
      </c>
    </row>
    <row r="19" spans="1:9" ht="51" x14ac:dyDescent="0.2">
      <c r="A19" s="8" t="s">
        <v>622</v>
      </c>
      <c r="B19" s="2" t="s">
        <v>22</v>
      </c>
      <c r="C19" s="9" t="s">
        <v>467</v>
      </c>
      <c r="E19" s="2" t="s">
        <v>618</v>
      </c>
      <c r="G19" s="2" t="s">
        <v>669</v>
      </c>
      <c r="H19" s="8" t="s">
        <v>566</v>
      </c>
      <c r="I19" s="8" t="s">
        <v>753</v>
      </c>
    </row>
    <row r="20" spans="1:9" ht="34" x14ac:dyDescent="0.2">
      <c r="A20" s="8" t="s">
        <v>622</v>
      </c>
      <c r="B20" s="33" t="s">
        <v>23</v>
      </c>
      <c r="C20" s="10" t="s">
        <v>480</v>
      </c>
      <c r="E20" s="2" t="s">
        <v>617</v>
      </c>
      <c r="G20" s="2" t="s">
        <v>669</v>
      </c>
      <c r="H20" s="8" t="s">
        <v>508</v>
      </c>
      <c r="I20" s="8" t="s">
        <v>758</v>
      </c>
    </row>
    <row r="21" spans="1:9" ht="51" x14ac:dyDescent="0.2">
      <c r="A21" s="8" t="s">
        <v>622</v>
      </c>
      <c r="B21" s="33"/>
      <c r="C21" s="9" t="s">
        <v>467</v>
      </c>
      <c r="E21" s="2" t="s">
        <v>618</v>
      </c>
      <c r="G21" s="2" t="s">
        <v>669</v>
      </c>
      <c r="H21" s="8" t="s">
        <v>478</v>
      </c>
      <c r="I21" s="8" t="s">
        <v>753</v>
      </c>
    </row>
    <row r="22" spans="1:9" ht="51" x14ac:dyDescent="0.2">
      <c r="A22" s="8" t="s">
        <v>622</v>
      </c>
      <c r="B22" s="2" t="s">
        <v>25</v>
      </c>
      <c r="C22" s="9" t="s">
        <v>467</v>
      </c>
      <c r="E22" s="2" t="s">
        <v>618</v>
      </c>
      <c r="G22" s="2" t="s">
        <v>669</v>
      </c>
      <c r="H22" s="10" t="s">
        <v>499</v>
      </c>
      <c r="I22" s="8" t="s">
        <v>753</v>
      </c>
    </row>
    <row r="23" spans="1:9" ht="51" x14ac:dyDescent="0.2">
      <c r="A23" s="8" t="s">
        <v>622</v>
      </c>
      <c r="B23" s="2" t="s">
        <v>314</v>
      </c>
      <c r="C23" s="9" t="s">
        <v>467</v>
      </c>
      <c r="E23" s="2" t="s">
        <v>618</v>
      </c>
      <c r="G23" s="2" t="s">
        <v>669</v>
      </c>
      <c r="H23" s="10" t="s">
        <v>493</v>
      </c>
      <c r="I23" s="8" t="s">
        <v>755</v>
      </c>
    </row>
    <row r="24" spans="1:9" ht="34" x14ac:dyDescent="0.2">
      <c r="A24" s="8" t="s">
        <v>622</v>
      </c>
      <c r="B24" s="2" t="s">
        <v>28</v>
      </c>
      <c r="C24" s="9" t="s">
        <v>467</v>
      </c>
      <c r="E24" s="2" t="s">
        <v>618</v>
      </c>
      <c r="G24" s="2" t="s">
        <v>669</v>
      </c>
      <c r="H24" s="10" t="s">
        <v>586</v>
      </c>
      <c r="I24" s="8" t="s">
        <v>752</v>
      </c>
    </row>
    <row r="25" spans="1:9" ht="51" x14ac:dyDescent="0.2">
      <c r="A25" s="8" t="s">
        <v>622</v>
      </c>
      <c r="B25" s="2" t="s">
        <v>30</v>
      </c>
      <c r="C25" s="9" t="s">
        <v>467</v>
      </c>
      <c r="E25" s="2" t="s">
        <v>618</v>
      </c>
      <c r="G25" s="2" t="s">
        <v>669</v>
      </c>
      <c r="H25" s="10" t="s">
        <v>596</v>
      </c>
      <c r="I25" s="8" t="s">
        <v>751</v>
      </c>
    </row>
    <row r="26" spans="1:9" ht="34" x14ac:dyDescent="0.2">
      <c r="A26" s="8" t="s">
        <v>622</v>
      </c>
      <c r="B26" s="2" t="s">
        <v>32</v>
      </c>
      <c r="C26" s="9" t="s">
        <v>467</v>
      </c>
      <c r="E26" s="2" t="s">
        <v>618</v>
      </c>
      <c r="G26" s="2" t="s">
        <v>669</v>
      </c>
      <c r="H26" s="10" t="s">
        <v>687</v>
      </c>
      <c r="I26" s="8" t="s">
        <v>752</v>
      </c>
    </row>
    <row r="27" spans="1:9" ht="34" x14ac:dyDescent="0.2">
      <c r="A27" s="8" t="s">
        <v>622</v>
      </c>
      <c r="B27" s="2" t="s">
        <v>34</v>
      </c>
      <c r="C27" s="9" t="s">
        <v>467</v>
      </c>
      <c r="E27" s="2" t="s">
        <v>618</v>
      </c>
      <c r="G27" s="2" t="s">
        <v>669</v>
      </c>
      <c r="H27" s="10" t="s">
        <v>688</v>
      </c>
      <c r="I27" s="8" t="s">
        <v>752</v>
      </c>
    </row>
    <row r="28" spans="1:9" ht="34" x14ac:dyDescent="0.2">
      <c r="A28" s="8" t="s">
        <v>622</v>
      </c>
      <c r="B28" s="2" t="s">
        <v>36</v>
      </c>
      <c r="C28" s="9" t="s">
        <v>467</v>
      </c>
      <c r="E28" s="2" t="s">
        <v>618</v>
      </c>
      <c r="G28" s="2" t="s">
        <v>669</v>
      </c>
      <c r="H28" s="12" t="s">
        <v>475</v>
      </c>
      <c r="I28" s="8" t="s">
        <v>754</v>
      </c>
    </row>
    <row r="29" spans="1:9" ht="34" x14ac:dyDescent="0.2">
      <c r="A29" s="8" t="s">
        <v>622</v>
      </c>
      <c r="B29" s="2" t="s">
        <v>38</v>
      </c>
      <c r="C29" s="9" t="s">
        <v>467</v>
      </c>
      <c r="E29" s="2" t="s">
        <v>618</v>
      </c>
      <c r="G29" s="2" t="s">
        <v>669</v>
      </c>
      <c r="H29" s="12" t="s">
        <v>474</v>
      </c>
      <c r="I29" s="8" t="s">
        <v>754</v>
      </c>
    </row>
    <row r="30" spans="1:9" ht="34" x14ac:dyDescent="0.2">
      <c r="A30" s="8" t="s">
        <v>622</v>
      </c>
      <c r="B30" s="2" t="s">
        <v>40</v>
      </c>
      <c r="C30" s="10" t="s">
        <v>483</v>
      </c>
      <c r="E30" s="2" t="s">
        <v>617</v>
      </c>
      <c r="G30" s="2" t="s">
        <v>669</v>
      </c>
      <c r="H30" s="8" t="s">
        <v>503</v>
      </c>
      <c r="I30" s="8" t="s">
        <v>754</v>
      </c>
    </row>
    <row r="31" spans="1:9" ht="34" x14ac:dyDescent="0.2">
      <c r="A31" s="8" t="s">
        <v>622</v>
      </c>
      <c r="B31" s="2" t="s">
        <v>580</v>
      </c>
      <c r="C31" s="10" t="s">
        <v>484</v>
      </c>
      <c r="E31" s="2" t="s">
        <v>617</v>
      </c>
      <c r="G31" s="2" t="s">
        <v>671</v>
      </c>
      <c r="H31" s="10" t="s">
        <v>479</v>
      </c>
      <c r="I31" s="8" t="s">
        <v>754</v>
      </c>
    </row>
    <row r="32" spans="1:9" ht="51" x14ac:dyDescent="0.2">
      <c r="A32" s="8" t="s">
        <v>622</v>
      </c>
      <c r="B32" s="2" t="s">
        <v>581</v>
      </c>
      <c r="C32" s="9" t="s">
        <v>467</v>
      </c>
      <c r="E32" s="2" t="s">
        <v>618</v>
      </c>
      <c r="G32" s="2" t="s">
        <v>672</v>
      </c>
      <c r="H32" s="10" t="s">
        <v>497</v>
      </c>
      <c r="I32" s="28" t="s">
        <v>756</v>
      </c>
    </row>
    <row r="33" spans="1:9" ht="51" x14ac:dyDescent="0.2">
      <c r="A33" s="8" t="s">
        <v>622</v>
      </c>
      <c r="B33" s="2" t="s">
        <v>582</v>
      </c>
      <c r="C33" s="10" t="s">
        <v>484</v>
      </c>
      <c r="E33" s="2" t="s">
        <v>617</v>
      </c>
      <c r="G33" s="2" t="s">
        <v>669</v>
      </c>
      <c r="H33" s="10" t="s">
        <v>500</v>
      </c>
      <c r="I33" s="28" t="s">
        <v>757</v>
      </c>
    </row>
    <row r="34" spans="1:9" ht="17" x14ac:dyDescent="0.2">
      <c r="A34" s="8" t="s">
        <v>622</v>
      </c>
      <c r="B34" s="2" t="s">
        <v>583</v>
      </c>
      <c r="C34" s="10" t="s">
        <v>485</v>
      </c>
      <c r="E34" s="2" t="s">
        <v>618</v>
      </c>
    </row>
    <row r="35" spans="1:9" ht="17" x14ac:dyDescent="0.2">
      <c r="A35" s="8" t="s">
        <v>622</v>
      </c>
      <c r="B35" s="33" t="s">
        <v>46</v>
      </c>
      <c r="C35" s="10" t="s">
        <v>586</v>
      </c>
      <c r="E35" s="2" t="s">
        <v>617</v>
      </c>
    </row>
    <row r="36" spans="1:9" ht="17" x14ac:dyDescent="0.2">
      <c r="A36" s="8" t="s">
        <v>622</v>
      </c>
      <c r="B36" s="33"/>
      <c r="C36" s="10" t="s">
        <v>585</v>
      </c>
      <c r="E36" s="2" t="s">
        <v>617</v>
      </c>
    </row>
    <row r="37" spans="1:9" ht="17" x14ac:dyDescent="0.2">
      <c r="A37" s="8" t="s">
        <v>622</v>
      </c>
      <c r="B37" s="33" t="s">
        <v>47</v>
      </c>
      <c r="C37" s="10" t="s">
        <v>486</v>
      </c>
      <c r="E37" s="2" t="s">
        <v>618</v>
      </c>
    </row>
    <row r="38" spans="1:9" ht="17" x14ac:dyDescent="0.2">
      <c r="A38" s="8" t="s">
        <v>622</v>
      </c>
      <c r="B38" s="33"/>
      <c r="C38" s="10" t="s">
        <v>589</v>
      </c>
      <c r="E38" s="2" t="s">
        <v>617</v>
      </c>
    </row>
    <row r="39" spans="1:9" ht="17" x14ac:dyDescent="0.2">
      <c r="A39" s="8" t="s">
        <v>622</v>
      </c>
      <c r="B39" s="33"/>
      <c r="C39" s="10" t="s">
        <v>484</v>
      </c>
      <c r="E39" s="2" t="s">
        <v>617</v>
      </c>
    </row>
    <row r="40" spans="1:9" ht="17" x14ac:dyDescent="0.2">
      <c r="A40" s="8" t="s">
        <v>622</v>
      </c>
      <c r="B40" s="33" t="s">
        <v>48</v>
      </c>
      <c r="C40" s="10" t="s">
        <v>593</v>
      </c>
      <c r="E40" s="2" t="s">
        <v>617</v>
      </c>
    </row>
    <row r="41" spans="1:9" ht="17" x14ac:dyDescent="0.2">
      <c r="A41" s="8" t="s">
        <v>622</v>
      </c>
      <c r="B41" s="33"/>
      <c r="C41" s="10" t="s">
        <v>592</v>
      </c>
      <c r="E41" s="2" t="s">
        <v>617</v>
      </c>
    </row>
    <row r="42" spans="1:9" ht="17" x14ac:dyDescent="0.2">
      <c r="A42" s="8" t="s">
        <v>622</v>
      </c>
      <c r="B42" s="2" t="s">
        <v>50</v>
      </c>
      <c r="C42" s="10" t="s">
        <v>486</v>
      </c>
      <c r="E42" s="2" t="s">
        <v>618</v>
      </c>
    </row>
    <row r="43" spans="1:9" ht="17" x14ac:dyDescent="0.2">
      <c r="A43" s="8" t="s">
        <v>622</v>
      </c>
      <c r="B43" s="33" t="s">
        <v>52</v>
      </c>
      <c r="C43" s="10" t="s">
        <v>596</v>
      </c>
      <c r="E43" s="2" t="s">
        <v>618</v>
      </c>
    </row>
    <row r="44" spans="1:9" ht="17" x14ac:dyDescent="0.2">
      <c r="A44" s="8" t="s">
        <v>622</v>
      </c>
      <c r="B44" s="33"/>
      <c r="C44" s="10" t="s">
        <v>592</v>
      </c>
      <c r="E44" s="2" t="s">
        <v>617</v>
      </c>
    </row>
    <row r="45" spans="1:9" ht="17" x14ac:dyDescent="0.2">
      <c r="A45" s="8" t="s">
        <v>622</v>
      </c>
      <c r="B45" s="2" t="s">
        <v>54</v>
      </c>
      <c r="C45" s="10" t="s">
        <v>487</v>
      </c>
      <c r="E45" s="2" t="s">
        <v>618</v>
      </c>
    </row>
    <row r="46" spans="1:9" ht="17" x14ac:dyDescent="0.2">
      <c r="A46" s="8" t="s">
        <v>622</v>
      </c>
      <c r="B46" s="2" t="s">
        <v>56</v>
      </c>
      <c r="C46" s="10" t="s">
        <v>665</v>
      </c>
      <c r="E46" s="2" t="s">
        <v>617</v>
      </c>
    </row>
    <row r="47" spans="1:9" ht="17" x14ac:dyDescent="0.2">
      <c r="A47" s="8" t="s">
        <v>622</v>
      </c>
      <c r="B47" s="2" t="s">
        <v>58</v>
      </c>
      <c r="C47" s="10" t="s">
        <v>486</v>
      </c>
      <c r="E47" s="2" t="s">
        <v>618</v>
      </c>
    </row>
    <row r="48" spans="1:9" ht="17" x14ac:dyDescent="0.2">
      <c r="A48" s="8" t="s">
        <v>622</v>
      </c>
      <c r="B48" s="2" t="s">
        <v>59</v>
      </c>
      <c r="C48" s="10" t="s">
        <v>488</v>
      </c>
      <c r="E48" s="2" t="s">
        <v>618</v>
      </c>
    </row>
    <row r="49" spans="1:5" ht="17" x14ac:dyDescent="0.2">
      <c r="B49" s="2" t="s">
        <v>62</v>
      </c>
      <c r="C49" s="18" t="s">
        <v>489</v>
      </c>
      <c r="E49" s="2" t="s">
        <v>574</v>
      </c>
    </row>
    <row r="50" spans="1:5" ht="17" x14ac:dyDescent="0.2">
      <c r="A50" s="8" t="s">
        <v>622</v>
      </c>
      <c r="B50" s="2" t="s">
        <v>64</v>
      </c>
      <c r="C50" s="10" t="s">
        <v>485</v>
      </c>
      <c r="E50" s="2" t="s">
        <v>618</v>
      </c>
    </row>
    <row r="51" spans="1:5" ht="17" x14ac:dyDescent="0.2">
      <c r="A51" s="8" t="s">
        <v>622</v>
      </c>
      <c r="B51" s="2" t="s">
        <v>66</v>
      </c>
      <c r="C51" s="10" t="s">
        <v>486</v>
      </c>
      <c r="E51" s="2" t="s">
        <v>618</v>
      </c>
    </row>
    <row r="52" spans="1:5" ht="17" x14ac:dyDescent="0.2">
      <c r="A52" s="8" t="s">
        <v>622</v>
      </c>
      <c r="B52" s="2" t="s">
        <v>68</v>
      </c>
      <c r="C52" s="10" t="s">
        <v>490</v>
      </c>
      <c r="E52" s="2" t="s">
        <v>618</v>
      </c>
    </row>
    <row r="53" spans="1:5" ht="17" x14ac:dyDescent="0.2">
      <c r="A53" s="8" t="s">
        <v>622</v>
      </c>
      <c r="B53" s="2" t="s">
        <v>70</v>
      </c>
      <c r="C53" s="10" t="s">
        <v>491</v>
      </c>
      <c r="E53" s="2" t="s">
        <v>618</v>
      </c>
    </row>
    <row r="54" spans="1:5" ht="17" x14ac:dyDescent="0.2">
      <c r="A54" s="8" t="s">
        <v>622</v>
      </c>
      <c r="B54" s="2" t="s">
        <v>72</v>
      </c>
      <c r="C54" s="10" t="s">
        <v>478</v>
      </c>
      <c r="E54" s="2" t="s">
        <v>617</v>
      </c>
    </row>
    <row r="55" spans="1:5" ht="17" x14ac:dyDescent="0.2">
      <c r="A55" s="8" t="s">
        <v>622</v>
      </c>
      <c r="B55" s="33" t="s">
        <v>73</v>
      </c>
      <c r="C55" s="10" t="s">
        <v>486</v>
      </c>
      <c r="E55" s="2" t="s">
        <v>618</v>
      </c>
    </row>
    <row r="56" spans="1:5" ht="17" x14ac:dyDescent="0.2">
      <c r="A56" s="8" t="s">
        <v>622</v>
      </c>
      <c r="B56" s="33"/>
      <c r="C56" s="10" t="s">
        <v>492</v>
      </c>
      <c r="E56" s="2" t="s">
        <v>618</v>
      </c>
    </row>
    <row r="57" spans="1:5" ht="17" x14ac:dyDescent="0.2">
      <c r="A57" s="8" t="s">
        <v>622</v>
      </c>
      <c r="B57" s="2" t="s">
        <v>75</v>
      </c>
      <c r="C57" s="10" t="s">
        <v>486</v>
      </c>
      <c r="E57" s="2" t="s">
        <v>618</v>
      </c>
    </row>
    <row r="58" spans="1:5" ht="17" x14ac:dyDescent="0.2">
      <c r="A58" s="8" t="s">
        <v>622</v>
      </c>
      <c r="B58" s="2" t="s">
        <v>77</v>
      </c>
      <c r="C58" s="10" t="s">
        <v>493</v>
      </c>
      <c r="E58" s="2" t="s">
        <v>618</v>
      </c>
    </row>
    <row r="59" spans="1:5" ht="17" x14ac:dyDescent="0.2">
      <c r="A59" s="8" t="s">
        <v>622</v>
      </c>
      <c r="B59" s="2" t="s">
        <v>79</v>
      </c>
      <c r="C59" s="10" t="s">
        <v>486</v>
      </c>
      <c r="E59" s="2" t="s">
        <v>618</v>
      </c>
    </row>
    <row r="60" spans="1:5" ht="17" x14ac:dyDescent="0.2">
      <c r="A60" s="8" t="s">
        <v>622</v>
      </c>
      <c r="B60" s="2" t="s">
        <v>81</v>
      </c>
      <c r="C60" s="10" t="s">
        <v>488</v>
      </c>
      <c r="E60" s="2" t="s">
        <v>618</v>
      </c>
    </row>
    <row r="61" spans="1:5" ht="17" x14ac:dyDescent="0.2">
      <c r="A61" s="8" t="s">
        <v>622</v>
      </c>
      <c r="B61" s="2" t="s">
        <v>105</v>
      </c>
      <c r="C61" s="10" t="s">
        <v>478</v>
      </c>
      <c r="E61" s="2" t="s">
        <v>617</v>
      </c>
    </row>
    <row r="62" spans="1:5" ht="17" x14ac:dyDescent="0.2">
      <c r="A62" s="8" t="s">
        <v>622</v>
      </c>
      <c r="B62" s="2" t="s">
        <v>113</v>
      </c>
      <c r="C62" s="10" t="s">
        <v>684</v>
      </c>
      <c r="E62" s="2" t="s">
        <v>617</v>
      </c>
    </row>
    <row r="63" spans="1:5" ht="17" x14ac:dyDescent="0.2">
      <c r="A63" s="8" t="s">
        <v>622</v>
      </c>
      <c r="B63" s="2" t="s">
        <v>117</v>
      </c>
      <c r="C63" s="10" t="s">
        <v>485</v>
      </c>
      <c r="E63" s="2" t="s">
        <v>618</v>
      </c>
    </row>
    <row r="64" spans="1:5" ht="17" x14ac:dyDescent="0.2">
      <c r="A64" s="8" t="s">
        <v>622</v>
      </c>
      <c r="B64" s="2" t="s">
        <v>116</v>
      </c>
      <c r="C64" s="10" t="s">
        <v>478</v>
      </c>
      <c r="E64" s="2" t="s">
        <v>617</v>
      </c>
    </row>
    <row r="65" spans="1:5" ht="17" x14ac:dyDescent="0.2">
      <c r="A65" s="8" t="s">
        <v>622</v>
      </c>
      <c r="B65" s="2" t="s">
        <v>603</v>
      </c>
      <c r="C65" s="10" t="s">
        <v>607</v>
      </c>
      <c r="E65" s="2" t="s">
        <v>618</v>
      </c>
    </row>
    <row r="66" spans="1:5" ht="17" x14ac:dyDescent="0.2">
      <c r="A66" s="8" t="s">
        <v>622</v>
      </c>
      <c r="B66" s="2" t="s">
        <v>122</v>
      </c>
      <c r="C66" s="10" t="s">
        <v>494</v>
      </c>
      <c r="E66" s="2" t="s">
        <v>618</v>
      </c>
    </row>
    <row r="67" spans="1:5" ht="17" x14ac:dyDescent="0.2">
      <c r="A67" s="8" t="s">
        <v>622</v>
      </c>
      <c r="B67" s="2" t="s">
        <v>122</v>
      </c>
      <c r="C67" s="10" t="s">
        <v>495</v>
      </c>
      <c r="E67" s="2" t="s">
        <v>618</v>
      </c>
    </row>
    <row r="68" spans="1:5" ht="17" x14ac:dyDescent="0.2">
      <c r="A68" s="8" t="s">
        <v>622</v>
      </c>
      <c r="B68" s="2" t="s">
        <v>123</v>
      </c>
      <c r="C68" s="10" t="s">
        <v>495</v>
      </c>
      <c r="E68" s="2" t="s">
        <v>618</v>
      </c>
    </row>
    <row r="69" spans="1:5" ht="17" x14ac:dyDescent="0.2">
      <c r="A69" s="8" t="s">
        <v>622</v>
      </c>
      <c r="B69" s="2" t="s">
        <v>368</v>
      </c>
      <c r="C69" s="10" t="s">
        <v>685</v>
      </c>
      <c r="E69" s="2" t="s">
        <v>617</v>
      </c>
    </row>
    <row r="70" spans="1:5" ht="17" x14ac:dyDescent="0.2">
      <c r="A70" s="8" t="s">
        <v>622</v>
      </c>
      <c r="B70" s="2" t="s">
        <v>126</v>
      </c>
      <c r="C70" s="10" t="s">
        <v>496</v>
      </c>
      <c r="E70" s="2" t="s">
        <v>618</v>
      </c>
    </row>
    <row r="71" spans="1:5" ht="17" x14ac:dyDescent="0.2">
      <c r="A71" s="8" t="s">
        <v>622</v>
      </c>
      <c r="B71" s="2" t="s">
        <v>128</v>
      </c>
      <c r="C71" s="10" t="s">
        <v>486</v>
      </c>
      <c r="E71" s="2" t="s">
        <v>618</v>
      </c>
    </row>
    <row r="72" spans="1:5" ht="17" x14ac:dyDescent="0.2">
      <c r="A72" s="8" t="s">
        <v>624</v>
      </c>
      <c r="B72" s="2" t="s">
        <v>130</v>
      </c>
      <c r="C72" s="10" t="s">
        <v>497</v>
      </c>
      <c r="E72" s="2" t="s">
        <v>618</v>
      </c>
    </row>
    <row r="73" spans="1:5" ht="22" customHeight="1" x14ac:dyDescent="0.2">
      <c r="A73" s="8" t="s">
        <v>622</v>
      </c>
      <c r="B73" s="33" t="s">
        <v>133</v>
      </c>
      <c r="C73" s="10" t="s">
        <v>498</v>
      </c>
      <c r="E73" s="2" t="s">
        <v>618</v>
      </c>
    </row>
    <row r="74" spans="1:5" ht="17" x14ac:dyDescent="0.2">
      <c r="A74" s="8" t="s">
        <v>622</v>
      </c>
      <c r="B74" s="33"/>
      <c r="C74" s="10" t="s">
        <v>484</v>
      </c>
      <c r="E74" s="2" t="s">
        <v>617</v>
      </c>
    </row>
    <row r="75" spans="1:5" ht="17" x14ac:dyDescent="0.2">
      <c r="A75" s="8" t="s">
        <v>622</v>
      </c>
      <c r="B75" s="2" t="s">
        <v>135</v>
      </c>
      <c r="C75" s="10" t="s">
        <v>478</v>
      </c>
      <c r="E75" s="2" t="s">
        <v>617</v>
      </c>
    </row>
    <row r="76" spans="1:5" ht="17" x14ac:dyDescent="0.2">
      <c r="A76" s="8" t="s">
        <v>622</v>
      </c>
      <c r="B76" s="2" t="s">
        <v>138</v>
      </c>
      <c r="C76" s="10" t="s">
        <v>478</v>
      </c>
      <c r="E76" s="2" t="s">
        <v>617</v>
      </c>
    </row>
    <row r="77" spans="1:5" ht="17" x14ac:dyDescent="0.2">
      <c r="A77" s="8" t="s">
        <v>622</v>
      </c>
      <c r="B77" s="2" t="s">
        <v>139</v>
      </c>
      <c r="C77" s="10" t="s">
        <v>486</v>
      </c>
      <c r="E77" s="2" t="s">
        <v>618</v>
      </c>
    </row>
    <row r="78" spans="1:5" ht="17" x14ac:dyDescent="0.2">
      <c r="A78" s="8" t="s">
        <v>622</v>
      </c>
      <c r="B78" s="2" t="s">
        <v>141</v>
      </c>
      <c r="C78" s="10" t="s">
        <v>686</v>
      </c>
      <c r="E78" s="2" t="s">
        <v>617</v>
      </c>
    </row>
    <row r="79" spans="1:5" ht="17" x14ac:dyDescent="0.2">
      <c r="A79" s="8" t="s">
        <v>622</v>
      </c>
      <c r="B79" s="2" t="s">
        <v>143</v>
      </c>
      <c r="C79" s="10" t="s">
        <v>499</v>
      </c>
      <c r="E79" s="2" t="s">
        <v>617</v>
      </c>
    </row>
    <row r="80" spans="1:5" ht="17" x14ac:dyDescent="0.2">
      <c r="A80" s="8" t="s">
        <v>622</v>
      </c>
      <c r="B80" s="2" t="s">
        <v>144</v>
      </c>
      <c r="C80" s="10" t="s">
        <v>500</v>
      </c>
      <c r="E80" s="2" t="s">
        <v>618</v>
      </c>
    </row>
    <row r="81" spans="1:5" ht="17" x14ac:dyDescent="0.2">
      <c r="A81" s="8" t="s">
        <v>622</v>
      </c>
      <c r="B81" s="2" t="s">
        <v>146</v>
      </c>
      <c r="C81" s="10" t="s">
        <v>485</v>
      </c>
      <c r="E81" s="2" t="s">
        <v>618</v>
      </c>
    </row>
    <row r="82" spans="1:5" ht="17" x14ac:dyDescent="0.2">
      <c r="A82" s="8" t="s">
        <v>622</v>
      </c>
      <c r="B82" s="33" t="s">
        <v>148</v>
      </c>
      <c r="C82" s="10" t="s">
        <v>495</v>
      </c>
      <c r="E82" s="2" t="s">
        <v>618</v>
      </c>
    </row>
    <row r="83" spans="1:5" ht="17" x14ac:dyDescent="0.2">
      <c r="A83" s="8" t="s">
        <v>622</v>
      </c>
      <c r="B83" s="33"/>
      <c r="C83" s="10" t="s">
        <v>486</v>
      </c>
      <c r="E83" s="2" t="s">
        <v>618</v>
      </c>
    </row>
    <row r="84" spans="1:5" ht="17" x14ac:dyDescent="0.2">
      <c r="A84" s="8" t="s">
        <v>622</v>
      </c>
      <c r="B84" s="2" t="s">
        <v>151</v>
      </c>
      <c r="C84" s="10" t="s">
        <v>494</v>
      </c>
      <c r="E84" s="2" t="s">
        <v>618</v>
      </c>
    </row>
    <row r="85" spans="1:5" ht="17" x14ac:dyDescent="0.2">
      <c r="A85" s="8" t="s">
        <v>622</v>
      </c>
      <c r="B85" s="2" t="s">
        <v>153</v>
      </c>
      <c r="C85" s="10" t="s">
        <v>485</v>
      </c>
      <c r="E85" s="2" t="s">
        <v>618</v>
      </c>
    </row>
    <row r="86" spans="1:5" ht="17" x14ac:dyDescent="0.2">
      <c r="A86" s="8" t="s">
        <v>622</v>
      </c>
      <c r="B86" s="2" t="s">
        <v>155</v>
      </c>
      <c r="C86" s="10" t="s">
        <v>499</v>
      </c>
      <c r="E86" s="2" t="s">
        <v>617</v>
      </c>
    </row>
    <row r="87" spans="1:5" ht="17" x14ac:dyDescent="0.2">
      <c r="A87" s="8" t="s">
        <v>622</v>
      </c>
      <c r="B87" s="2" t="s">
        <v>157</v>
      </c>
      <c r="C87" s="10" t="s">
        <v>485</v>
      </c>
      <c r="E87" s="2" t="s">
        <v>618</v>
      </c>
    </row>
    <row r="88" spans="1:5" ht="17" x14ac:dyDescent="0.2">
      <c r="A88" s="8" t="s">
        <v>622</v>
      </c>
      <c r="B88" s="2" t="s">
        <v>159</v>
      </c>
      <c r="C88" s="10" t="s">
        <v>485</v>
      </c>
      <c r="E88" s="2" t="s">
        <v>618</v>
      </c>
    </row>
    <row r="89" spans="1:5" ht="17" x14ac:dyDescent="0.2">
      <c r="A89" s="8" t="s">
        <v>622</v>
      </c>
      <c r="B89" s="2" t="s">
        <v>161</v>
      </c>
      <c r="C89" s="10" t="s">
        <v>501</v>
      </c>
      <c r="E89" s="2" t="s">
        <v>617</v>
      </c>
    </row>
    <row r="90" spans="1:5" ht="17" x14ac:dyDescent="0.2">
      <c r="A90" s="8" t="s">
        <v>622</v>
      </c>
      <c r="B90" s="2" t="s">
        <v>163</v>
      </c>
      <c r="C90" s="8" t="s">
        <v>502</v>
      </c>
      <c r="E90" s="2" t="s">
        <v>618</v>
      </c>
    </row>
    <row r="91" spans="1:5" ht="51" x14ac:dyDescent="0.2">
      <c r="A91" s="8" t="s">
        <v>625</v>
      </c>
      <c r="B91" s="2" t="s">
        <v>166</v>
      </c>
      <c r="C91" s="8" t="s">
        <v>503</v>
      </c>
      <c r="E91" s="2" t="s">
        <v>617</v>
      </c>
    </row>
    <row r="92" spans="1:5" ht="17" x14ac:dyDescent="0.2">
      <c r="A92" s="8" t="s">
        <v>622</v>
      </c>
      <c r="B92" s="2" t="s">
        <v>169</v>
      </c>
      <c r="C92" s="8" t="s">
        <v>485</v>
      </c>
      <c r="E92" s="2" t="s">
        <v>618</v>
      </c>
    </row>
    <row r="93" spans="1:5" ht="17" x14ac:dyDescent="0.2">
      <c r="A93" s="8" t="s">
        <v>622</v>
      </c>
      <c r="B93" s="2" t="s">
        <v>504</v>
      </c>
      <c r="C93" s="8" t="s">
        <v>484</v>
      </c>
      <c r="E93" s="2" t="s">
        <v>617</v>
      </c>
    </row>
    <row r="94" spans="1:5" ht="58" customHeight="1" x14ac:dyDescent="0.2">
      <c r="A94" s="8" t="s">
        <v>622</v>
      </c>
      <c r="B94" s="2" t="s">
        <v>171</v>
      </c>
      <c r="C94" s="8" t="s">
        <v>506</v>
      </c>
      <c r="E94" s="2" t="s">
        <v>618</v>
      </c>
    </row>
    <row r="95" spans="1:5" ht="47" customHeight="1" x14ac:dyDescent="0.2">
      <c r="A95" s="31" t="s">
        <v>622</v>
      </c>
      <c r="B95" s="33" t="s">
        <v>173</v>
      </c>
      <c r="C95" s="8" t="s">
        <v>498</v>
      </c>
      <c r="E95" s="2" t="s">
        <v>618</v>
      </c>
    </row>
    <row r="96" spans="1:5" ht="17" x14ac:dyDescent="0.2">
      <c r="A96" s="31"/>
      <c r="B96" s="33"/>
      <c r="C96" s="8" t="s">
        <v>508</v>
      </c>
      <c r="E96" s="2" t="s">
        <v>617</v>
      </c>
    </row>
    <row r="97" spans="1:5" ht="17" x14ac:dyDescent="0.2">
      <c r="A97" s="8" t="s">
        <v>622</v>
      </c>
      <c r="B97" s="2" t="s">
        <v>176</v>
      </c>
      <c r="C97" s="8" t="s">
        <v>509</v>
      </c>
      <c r="E97" s="2" t="s">
        <v>618</v>
      </c>
    </row>
    <row r="98" spans="1:5" ht="17" x14ac:dyDescent="0.2">
      <c r="A98" s="8" t="s">
        <v>622</v>
      </c>
      <c r="B98" s="2" t="s">
        <v>179</v>
      </c>
      <c r="C98" s="8" t="s">
        <v>484</v>
      </c>
      <c r="E98" s="2" t="s">
        <v>617</v>
      </c>
    </row>
    <row r="99" spans="1:5" ht="22" customHeight="1" x14ac:dyDescent="0.2">
      <c r="A99" s="31" t="s">
        <v>622</v>
      </c>
      <c r="B99" s="33" t="s">
        <v>182</v>
      </c>
      <c r="C99" s="8" t="s">
        <v>515</v>
      </c>
      <c r="E99" s="2" t="s">
        <v>618</v>
      </c>
    </row>
    <row r="100" spans="1:5" ht="21" customHeight="1" x14ac:dyDescent="0.2">
      <c r="A100" s="31"/>
      <c r="B100" s="33"/>
      <c r="C100" s="8" t="s">
        <v>484</v>
      </c>
      <c r="E100" s="2" t="s">
        <v>617</v>
      </c>
    </row>
    <row r="101" spans="1:5" ht="38" customHeight="1" x14ac:dyDescent="0.2">
      <c r="A101" s="8" t="s">
        <v>622</v>
      </c>
      <c r="B101" s="2" t="s">
        <v>182</v>
      </c>
      <c r="C101" s="8" t="s">
        <v>518</v>
      </c>
      <c r="E101" s="2" t="s">
        <v>618</v>
      </c>
    </row>
    <row r="102" spans="1:5" ht="17" x14ac:dyDescent="0.2">
      <c r="A102" s="8" t="s">
        <v>622</v>
      </c>
      <c r="B102" s="2" t="s">
        <v>185</v>
      </c>
      <c r="C102" s="8" t="s">
        <v>500</v>
      </c>
      <c r="E102" s="2" t="s">
        <v>618</v>
      </c>
    </row>
    <row r="103" spans="1:5" ht="17" x14ac:dyDescent="0.2">
      <c r="A103" s="8" t="s">
        <v>622</v>
      </c>
      <c r="B103" s="2" t="s">
        <v>187</v>
      </c>
      <c r="C103" s="8" t="s">
        <v>493</v>
      </c>
      <c r="E103" s="2" t="s">
        <v>618</v>
      </c>
    </row>
    <row r="104" spans="1:5" ht="17" x14ac:dyDescent="0.2">
      <c r="A104" s="8" t="s">
        <v>622</v>
      </c>
      <c r="B104" s="2" t="s">
        <v>189</v>
      </c>
      <c r="C104" s="8" t="s">
        <v>484</v>
      </c>
      <c r="E104" s="2" t="s">
        <v>617</v>
      </c>
    </row>
    <row r="105" spans="1:5" ht="17" x14ac:dyDescent="0.2">
      <c r="A105" s="8" t="s">
        <v>622</v>
      </c>
      <c r="B105" s="33" t="s">
        <v>191</v>
      </c>
      <c r="C105" s="8" t="s">
        <v>493</v>
      </c>
      <c r="E105" s="2" t="s">
        <v>618</v>
      </c>
    </row>
    <row r="106" spans="1:5" ht="17" x14ac:dyDescent="0.2">
      <c r="A106" s="8" t="s">
        <v>622</v>
      </c>
      <c r="B106" s="33"/>
      <c r="C106" s="8" t="s">
        <v>523</v>
      </c>
      <c r="E106" s="2" t="s">
        <v>618</v>
      </c>
    </row>
    <row r="107" spans="1:5" ht="17" x14ac:dyDescent="0.2">
      <c r="A107" s="8" t="s">
        <v>622</v>
      </c>
      <c r="B107" s="2" t="s">
        <v>194</v>
      </c>
      <c r="C107" s="8" t="s">
        <v>485</v>
      </c>
      <c r="E107" s="2" t="s">
        <v>618</v>
      </c>
    </row>
    <row r="108" spans="1:5" ht="17" x14ac:dyDescent="0.2">
      <c r="A108" s="8" t="s">
        <v>622</v>
      </c>
      <c r="B108" s="2" t="s">
        <v>196</v>
      </c>
      <c r="C108" s="8" t="s">
        <v>485</v>
      </c>
      <c r="E108" s="2" t="s">
        <v>618</v>
      </c>
    </row>
    <row r="109" spans="1:5" ht="17" x14ac:dyDescent="0.2">
      <c r="A109" s="8" t="s">
        <v>622</v>
      </c>
      <c r="B109" s="2" t="s">
        <v>198</v>
      </c>
      <c r="C109" s="8" t="s">
        <v>508</v>
      </c>
      <c r="E109" s="2" t="s">
        <v>617</v>
      </c>
    </row>
    <row r="110" spans="1:5" ht="17" x14ac:dyDescent="0.2">
      <c r="A110" s="8" t="s">
        <v>622</v>
      </c>
      <c r="B110" s="2" t="s">
        <v>200</v>
      </c>
      <c r="C110" s="8" t="s">
        <v>527</v>
      </c>
      <c r="E110" s="2" t="s">
        <v>618</v>
      </c>
    </row>
    <row r="111" spans="1:5" ht="34" x14ac:dyDescent="0.2">
      <c r="A111" s="8" t="s">
        <v>623</v>
      </c>
      <c r="B111" s="2" t="s">
        <v>203</v>
      </c>
      <c r="C111" s="8" t="s">
        <v>530</v>
      </c>
      <c r="E111" s="2" t="s">
        <v>618</v>
      </c>
    </row>
    <row r="112" spans="1:5" ht="17" x14ac:dyDescent="0.2">
      <c r="A112" s="8" t="s">
        <v>622</v>
      </c>
      <c r="B112" s="2" t="s">
        <v>206</v>
      </c>
      <c r="C112" s="8" t="s">
        <v>478</v>
      </c>
      <c r="E112" s="2" t="s">
        <v>617</v>
      </c>
    </row>
    <row r="113" spans="1:5" ht="17" x14ac:dyDescent="0.2">
      <c r="A113" s="8" t="s">
        <v>622</v>
      </c>
      <c r="B113" s="2" t="s">
        <v>208</v>
      </c>
      <c r="C113" s="8" t="s">
        <v>485</v>
      </c>
      <c r="E113" s="2" t="s">
        <v>618</v>
      </c>
    </row>
    <row r="114" spans="1:5" ht="17" x14ac:dyDescent="0.2">
      <c r="A114" s="8" t="s">
        <v>622</v>
      </c>
      <c r="B114" s="2" t="s">
        <v>210</v>
      </c>
      <c r="C114" s="8" t="s">
        <v>478</v>
      </c>
      <c r="E114" s="2" t="s">
        <v>617</v>
      </c>
    </row>
    <row r="115" spans="1:5" ht="85" x14ac:dyDescent="0.2">
      <c r="A115" s="8" t="s">
        <v>643</v>
      </c>
      <c r="B115" s="2" t="s">
        <v>214</v>
      </c>
      <c r="C115" s="18" t="s">
        <v>535</v>
      </c>
      <c r="E115" s="2" t="s">
        <v>574</v>
      </c>
    </row>
    <row r="116" spans="1:5" ht="25" customHeight="1" x14ac:dyDescent="0.2">
      <c r="A116" s="8" t="s">
        <v>622</v>
      </c>
      <c r="B116" s="33" t="s">
        <v>215</v>
      </c>
      <c r="C116" s="8" t="s">
        <v>537</v>
      </c>
      <c r="E116" s="2" t="s">
        <v>618</v>
      </c>
    </row>
    <row r="117" spans="1:5" ht="32" customHeight="1" x14ac:dyDescent="0.2">
      <c r="A117" s="8" t="s">
        <v>622</v>
      </c>
      <c r="B117" s="33"/>
      <c r="C117" s="8" t="s">
        <v>538</v>
      </c>
      <c r="E117" s="2" t="s">
        <v>618</v>
      </c>
    </row>
    <row r="118" spans="1:5" ht="17" x14ac:dyDescent="0.2">
      <c r="A118" s="8" t="s">
        <v>622</v>
      </c>
      <c r="B118" s="33" t="s">
        <v>218</v>
      </c>
      <c r="C118" s="8" t="s">
        <v>491</v>
      </c>
      <c r="E118" s="2" t="s">
        <v>618</v>
      </c>
    </row>
    <row r="119" spans="1:5" ht="17" x14ac:dyDescent="0.2">
      <c r="A119" s="8" t="s">
        <v>622</v>
      </c>
      <c r="B119" s="33"/>
      <c r="C119" s="8" t="s">
        <v>542</v>
      </c>
      <c r="E119" s="2" t="s">
        <v>618</v>
      </c>
    </row>
    <row r="120" spans="1:5" ht="17" x14ac:dyDescent="0.2">
      <c r="A120" s="31" t="s">
        <v>622</v>
      </c>
      <c r="B120" s="2" t="s">
        <v>222</v>
      </c>
      <c r="C120" s="8" t="s">
        <v>498</v>
      </c>
      <c r="E120" s="2" t="s">
        <v>618</v>
      </c>
    </row>
    <row r="121" spans="1:5" ht="17" x14ac:dyDescent="0.2">
      <c r="A121" s="31"/>
      <c r="B121" s="2" t="s">
        <v>222</v>
      </c>
      <c r="C121" s="8" t="s">
        <v>484</v>
      </c>
      <c r="E121" s="2" t="s">
        <v>617</v>
      </c>
    </row>
    <row r="122" spans="1:5" ht="17" x14ac:dyDescent="0.2">
      <c r="A122" s="8" t="s">
        <v>622</v>
      </c>
      <c r="B122" s="2" t="s">
        <v>223</v>
      </c>
      <c r="C122" s="8" t="s">
        <v>499</v>
      </c>
      <c r="E122" s="2" t="s">
        <v>617</v>
      </c>
    </row>
    <row r="123" spans="1:5" ht="17" x14ac:dyDescent="0.2">
      <c r="A123" s="8" t="s">
        <v>622</v>
      </c>
      <c r="B123" s="2" t="s">
        <v>225</v>
      </c>
      <c r="C123" s="8" t="s">
        <v>548</v>
      </c>
      <c r="E123" s="2" t="s">
        <v>618</v>
      </c>
    </row>
    <row r="124" spans="1:5" ht="17" x14ac:dyDescent="0.2">
      <c r="A124" s="8" t="s">
        <v>622</v>
      </c>
      <c r="B124" s="2" t="s">
        <v>227</v>
      </c>
      <c r="C124" s="8" t="s">
        <v>486</v>
      </c>
      <c r="E124" s="2" t="s">
        <v>618</v>
      </c>
    </row>
    <row r="125" spans="1:5" ht="17" x14ac:dyDescent="0.2">
      <c r="A125" s="8" t="s">
        <v>622</v>
      </c>
      <c r="B125" s="2" t="s">
        <v>229</v>
      </c>
      <c r="C125" s="8" t="s">
        <v>478</v>
      </c>
      <c r="E125" s="2" t="s">
        <v>617</v>
      </c>
    </row>
    <row r="126" spans="1:5" ht="17" x14ac:dyDescent="0.2">
      <c r="A126" s="8" t="s">
        <v>622</v>
      </c>
      <c r="B126" s="2" t="s">
        <v>231</v>
      </c>
      <c r="C126" s="8" t="s">
        <v>550</v>
      </c>
      <c r="E126" s="2" t="s">
        <v>618</v>
      </c>
    </row>
    <row r="127" spans="1:5" ht="17" x14ac:dyDescent="0.2">
      <c r="A127" s="8" t="s">
        <v>622</v>
      </c>
      <c r="B127" s="2" t="s">
        <v>233</v>
      </c>
      <c r="C127" s="8" t="s">
        <v>486</v>
      </c>
      <c r="E127" s="2" t="s">
        <v>618</v>
      </c>
    </row>
    <row r="128" spans="1:5" ht="17" x14ac:dyDescent="0.2">
      <c r="A128" s="31" t="s">
        <v>622</v>
      </c>
      <c r="B128" s="33" t="s">
        <v>235</v>
      </c>
      <c r="C128" s="8" t="s">
        <v>498</v>
      </c>
      <c r="E128" s="2" t="s">
        <v>618</v>
      </c>
    </row>
    <row r="129" spans="1:5" ht="17" x14ac:dyDescent="0.2">
      <c r="A129" s="31"/>
      <c r="B129" s="33"/>
      <c r="C129" s="8" t="s">
        <v>484</v>
      </c>
      <c r="E129" s="2" t="s">
        <v>617</v>
      </c>
    </row>
    <row r="130" spans="1:5" ht="17" x14ac:dyDescent="0.2">
      <c r="A130" s="8" t="s">
        <v>622</v>
      </c>
      <c r="B130" s="2" t="s">
        <v>236</v>
      </c>
      <c r="C130" s="8" t="s">
        <v>554</v>
      </c>
      <c r="E130" s="2" t="s">
        <v>618</v>
      </c>
    </row>
    <row r="131" spans="1:5" ht="17" x14ac:dyDescent="0.2">
      <c r="A131" s="8" t="s">
        <v>622</v>
      </c>
      <c r="B131" s="2" t="s">
        <v>239</v>
      </c>
      <c r="C131" s="8" t="s">
        <v>486</v>
      </c>
      <c r="E131" s="2" t="s">
        <v>617</v>
      </c>
    </row>
    <row r="132" spans="1:5" ht="17" x14ac:dyDescent="0.2">
      <c r="A132" s="31" t="s">
        <v>622</v>
      </c>
      <c r="B132" s="33" t="s">
        <v>241</v>
      </c>
      <c r="C132" s="8" t="s">
        <v>527</v>
      </c>
      <c r="E132" s="2" t="s">
        <v>618</v>
      </c>
    </row>
    <row r="133" spans="1:5" ht="17" x14ac:dyDescent="0.2">
      <c r="A133" s="31"/>
      <c r="B133" s="33"/>
      <c r="C133" s="8" t="s">
        <v>558</v>
      </c>
      <c r="E133" s="2" t="s">
        <v>618</v>
      </c>
    </row>
    <row r="134" spans="1:5" ht="17" x14ac:dyDescent="0.2">
      <c r="A134" s="8" t="s">
        <v>622</v>
      </c>
      <c r="B134" s="2" t="s">
        <v>243</v>
      </c>
      <c r="C134" s="8" t="s">
        <v>558</v>
      </c>
      <c r="E134" s="2" t="s">
        <v>618</v>
      </c>
    </row>
    <row r="135" spans="1:5" ht="17" x14ac:dyDescent="0.2">
      <c r="A135" s="8" t="s">
        <v>622</v>
      </c>
      <c r="B135" s="2" t="s">
        <v>245</v>
      </c>
      <c r="C135" s="8" t="s">
        <v>558</v>
      </c>
      <c r="E135" s="2" t="s">
        <v>618</v>
      </c>
    </row>
    <row r="136" spans="1:5" ht="17" x14ac:dyDescent="0.2">
      <c r="A136" s="8" t="s">
        <v>622</v>
      </c>
      <c r="B136" s="2" t="s">
        <v>248</v>
      </c>
      <c r="C136" s="8" t="s">
        <v>488</v>
      </c>
      <c r="E136" s="2" t="s">
        <v>618</v>
      </c>
    </row>
    <row r="137" spans="1:5" ht="17" x14ac:dyDescent="0.2">
      <c r="A137" s="8" t="s">
        <v>622</v>
      </c>
      <c r="B137" s="33" t="s">
        <v>249</v>
      </c>
      <c r="C137" s="8" t="s">
        <v>527</v>
      </c>
      <c r="E137" s="2" t="s">
        <v>618</v>
      </c>
    </row>
    <row r="138" spans="1:5" ht="17" x14ac:dyDescent="0.2">
      <c r="A138" s="8" t="s">
        <v>622</v>
      </c>
      <c r="B138" s="33"/>
      <c r="C138" s="8" t="s">
        <v>484</v>
      </c>
      <c r="E138" s="2" t="s">
        <v>617</v>
      </c>
    </row>
    <row r="139" spans="1:5" ht="17" x14ac:dyDescent="0.2">
      <c r="A139" s="8" t="s">
        <v>622</v>
      </c>
      <c r="B139" s="2" t="s">
        <v>250</v>
      </c>
      <c r="C139" s="8" t="s">
        <v>562</v>
      </c>
      <c r="E139" s="2" t="s">
        <v>618</v>
      </c>
    </row>
    <row r="140" spans="1:5" ht="17" x14ac:dyDescent="0.2">
      <c r="A140" s="8" t="s">
        <v>622</v>
      </c>
      <c r="B140" s="2" t="s">
        <v>253</v>
      </c>
      <c r="C140" s="8" t="s">
        <v>485</v>
      </c>
      <c r="E140" s="2" t="s">
        <v>618</v>
      </c>
    </row>
    <row r="141" spans="1:5" ht="17" x14ac:dyDescent="0.2">
      <c r="A141" s="8" t="s">
        <v>622</v>
      </c>
      <c r="B141" s="2" t="s">
        <v>255</v>
      </c>
      <c r="C141" s="8" t="s">
        <v>565</v>
      </c>
      <c r="E141" s="2" t="s">
        <v>617</v>
      </c>
    </row>
    <row r="142" spans="1:5" ht="17" x14ac:dyDescent="0.2">
      <c r="A142" s="8" t="s">
        <v>622</v>
      </c>
      <c r="B142" s="2" t="s">
        <v>257</v>
      </c>
      <c r="C142" s="8" t="s">
        <v>558</v>
      </c>
      <c r="E142" s="2" t="s">
        <v>618</v>
      </c>
    </row>
    <row r="143" spans="1:5" ht="17" x14ac:dyDescent="0.2">
      <c r="A143" s="8" t="s">
        <v>622</v>
      </c>
      <c r="B143" s="2" t="s">
        <v>259</v>
      </c>
      <c r="C143" s="8" t="s">
        <v>566</v>
      </c>
      <c r="E143" s="2" t="s">
        <v>617</v>
      </c>
    </row>
    <row r="144" spans="1:5" ht="17" x14ac:dyDescent="0.2">
      <c r="A144" s="8" t="s">
        <v>622</v>
      </c>
      <c r="B144" s="2" t="s">
        <v>262</v>
      </c>
      <c r="C144" s="8" t="s">
        <v>499</v>
      </c>
      <c r="E144" s="2" t="s">
        <v>617</v>
      </c>
    </row>
    <row r="145" spans="1:5" ht="17" x14ac:dyDescent="0.2">
      <c r="A145" s="8" t="s">
        <v>622</v>
      </c>
      <c r="B145" s="2" t="s">
        <v>264</v>
      </c>
      <c r="C145" s="8" t="s">
        <v>499</v>
      </c>
      <c r="E145" s="2" t="s">
        <v>617</v>
      </c>
    </row>
    <row r="146" spans="1:5" ht="17" x14ac:dyDescent="0.2">
      <c r="A146" s="8" t="s">
        <v>622</v>
      </c>
      <c r="B146" s="2" t="s">
        <v>267</v>
      </c>
      <c r="C146" s="8" t="s">
        <v>499</v>
      </c>
      <c r="E146" s="2" t="s">
        <v>617</v>
      </c>
    </row>
    <row r="147" spans="1:5" ht="17" x14ac:dyDescent="0.2">
      <c r="A147" s="8" t="s">
        <v>622</v>
      </c>
      <c r="B147" s="2" t="s">
        <v>268</v>
      </c>
      <c r="C147" s="8" t="s">
        <v>499</v>
      </c>
      <c r="E147" s="2" t="s">
        <v>617</v>
      </c>
    </row>
    <row r="148" spans="1:5" ht="17" x14ac:dyDescent="0.2">
      <c r="A148" s="8" t="s">
        <v>622</v>
      </c>
      <c r="B148" s="2" t="s">
        <v>271</v>
      </c>
      <c r="C148" s="8" t="s">
        <v>499</v>
      </c>
      <c r="E148" s="2" t="s">
        <v>617</v>
      </c>
    </row>
    <row r="149" spans="1:5" ht="68" x14ac:dyDescent="0.2">
      <c r="A149" s="8" t="s">
        <v>635</v>
      </c>
      <c r="B149" s="2" t="s">
        <v>272</v>
      </c>
      <c r="C149" s="8" t="s">
        <v>568</v>
      </c>
      <c r="E149" s="2" t="s">
        <v>617</v>
      </c>
    </row>
    <row r="150" spans="1:5" ht="17" x14ac:dyDescent="0.2">
      <c r="A150" s="8" t="s">
        <v>622</v>
      </c>
      <c r="B150" s="2" t="s">
        <v>273</v>
      </c>
      <c r="C150" s="8" t="s">
        <v>499</v>
      </c>
      <c r="E150" s="2" t="s">
        <v>617</v>
      </c>
    </row>
    <row r="151" spans="1:5" ht="17" x14ac:dyDescent="0.2">
      <c r="A151" s="8" t="s">
        <v>622</v>
      </c>
      <c r="B151" s="2" t="s">
        <v>275</v>
      </c>
      <c r="C151" s="9" t="s">
        <v>499</v>
      </c>
      <c r="E151" s="2" t="s">
        <v>617</v>
      </c>
    </row>
    <row r="152" spans="1:5" ht="17" x14ac:dyDescent="0.2">
      <c r="A152" s="8" t="s">
        <v>622</v>
      </c>
      <c r="B152" s="2" t="s">
        <v>276</v>
      </c>
      <c r="C152" s="9" t="s">
        <v>499</v>
      </c>
      <c r="E152" s="2" t="s">
        <v>617</v>
      </c>
    </row>
    <row r="153" spans="1:5" ht="17" x14ac:dyDescent="0.2">
      <c r="A153" s="8" t="s">
        <v>624</v>
      </c>
      <c r="B153" s="2" t="s">
        <v>278</v>
      </c>
      <c r="C153" s="8" t="s">
        <v>497</v>
      </c>
      <c r="E153" s="2" t="s">
        <v>618</v>
      </c>
    </row>
    <row r="154" spans="1:5" ht="17" x14ac:dyDescent="0.2">
      <c r="A154" s="8" t="s">
        <v>622</v>
      </c>
      <c r="B154" s="2" t="s">
        <v>280</v>
      </c>
      <c r="C154" s="8" t="s">
        <v>486</v>
      </c>
      <c r="E154" s="2" t="s">
        <v>618</v>
      </c>
    </row>
    <row r="155" spans="1:5" ht="17" x14ac:dyDescent="0.2">
      <c r="A155" s="8" t="s">
        <v>622</v>
      </c>
      <c r="B155" s="2" t="s">
        <v>282</v>
      </c>
      <c r="C155" s="8" t="s">
        <v>571</v>
      </c>
      <c r="E155" s="2" t="s">
        <v>617</v>
      </c>
    </row>
    <row r="156" spans="1:5" ht="17" x14ac:dyDescent="0.2">
      <c r="A156" s="8" t="s">
        <v>624</v>
      </c>
      <c r="B156" s="2" t="s">
        <v>284</v>
      </c>
      <c r="C156" s="8" t="s">
        <v>497</v>
      </c>
      <c r="E156" s="2" t="s">
        <v>618</v>
      </c>
    </row>
    <row r="157" spans="1:5" ht="17" x14ac:dyDescent="0.2">
      <c r="A157" s="8" t="s">
        <v>622</v>
      </c>
      <c r="B157" s="2" t="s">
        <v>286</v>
      </c>
      <c r="C157" s="9" t="s">
        <v>499</v>
      </c>
      <c r="E157" s="2" t="s">
        <v>617</v>
      </c>
    </row>
    <row r="158" spans="1:5" ht="17" x14ac:dyDescent="0.2">
      <c r="A158" s="8" t="s">
        <v>624</v>
      </c>
      <c r="B158" s="2" t="s">
        <v>288</v>
      </c>
      <c r="C158" s="8" t="s">
        <v>497</v>
      </c>
      <c r="E158" s="2" t="s">
        <v>618</v>
      </c>
    </row>
    <row r="159" spans="1:5" ht="17" x14ac:dyDescent="0.2">
      <c r="A159" s="8" t="s">
        <v>624</v>
      </c>
      <c r="B159" s="2" t="s">
        <v>291</v>
      </c>
      <c r="C159" s="8" t="s">
        <v>573</v>
      </c>
      <c r="E159" s="2" t="s">
        <v>618</v>
      </c>
    </row>
    <row r="160" spans="1:5" ht="17" x14ac:dyDescent="0.2">
      <c r="A160" s="8" t="s">
        <v>622</v>
      </c>
      <c r="B160" s="2" t="s">
        <v>293</v>
      </c>
      <c r="C160" s="9" t="s">
        <v>499</v>
      </c>
      <c r="E160" s="2" t="s">
        <v>617</v>
      </c>
    </row>
    <row r="161" spans="1:5" ht="17" x14ac:dyDescent="0.2">
      <c r="A161" s="8" t="s">
        <v>624</v>
      </c>
      <c r="B161" s="2" t="s">
        <v>295</v>
      </c>
      <c r="C161" s="8" t="s">
        <v>573</v>
      </c>
      <c r="E161" s="2" t="s">
        <v>618</v>
      </c>
    </row>
    <row r="162" spans="1:5" ht="17" x14ac:dyDescent="0.2">
      <c r="A162" s="8" t="s">
        <v>622</v>
      </c>
      <c r="B162" s="2" t="s">
        <v>297</v>
      </c>
      <c r="C162" s="9" t="s">
        <v>499</v>
      </c>
      <c r="E162" s="2" t="s">
        <v>617</v>
      </c>
    </row>
    <row r="163" spans="1:5" ht="17" x14ac:dyDescent="0.2">
      <c r="A163" s="8" t="s">
        <v>624</v>
      </c>
      <c r="B163" s="2" t="s">
        <v>299</v>
      </c>
      <c r="C163" s="8" t="s">
        <v>497</v>
      </c>
      <c r="E163" s="2" t="s">
        <v>618</v>
      </c>
    </row>
    <row r="164" spans="1:5" ht="17" x14ac:dyDescent="0.2">
      <c r="A164" s="8" t="s">
        <v>622</v>
      </c>
      <c r="B164" s="2" t="s">
        <v>301</v>
      </c>
      <c r="C164" s="9" t="s">
        <v>499</v>
      </c>
      <c r="E164" s="2" t="s">
        <v>617</v>
      </c>
    </row>
  </sheetData>
  <sortState xmlns:xlrd2="http://schemas.microsoft.com/office/spreadsheetml/2017/richdata2" ref="G5:H33">
    <sortCondition ref="H33"/>
  </sortState>
  <mergeCells count="31">
    <mergeCell ref="C1:E1"/>
    <mergeCell ref="C2:E2"/>
    <mergeCell ref="A1:A4"/>
    <mergeCell ref="B1:B4"/>
    <mergeCell ref="B37:B39"/>
    <mergeCell ref="B8:B9"/>
    <mergeCell ref="B11:B12"/>
    <mergeCell ref="B15:B16"/>
    <mergeCell ref="B20:B21"/>
    <mergeCell ref="B35:B36"/>
    <mergeCell ref="A95:A96"/>
    <mergeCell ref="B95:B96"/>
    <mergeCell ref="B43:B44"/>
    <mergeCell ref="B55:B56"/>
    <mergeCell ref="B40:B41"/>
    <mergeCell ref="J4:J5"/>
    <mergeCell ref="J9:J12"/>
    <mergeCell ref="J13:K13"/>
    <mergeCell ref="B137:B138"/>
    <mergeCell ref="A132:A133"/>
    <mergeCell ref="B132:B133"/>
    <mergeCell ref="A120:A121"/>
    <mergeCell ref="A128:A129"/>
    <mergeCell ref="B128:B129"/>
    <mergeCell ref="B105:B106"/>
    <mergeCell ref="B116:B117"/>
    <mergeCell ref="B118:B119"/>
    <mergeCell ref="A99:A100"/>
    <mergeCell ref="B99:B100"/>
    <mergeCell ref="B73:B74"/>
    <mergeCell ref="B82:B8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EEAE-7CA7-494D-B909-A1BBC12A33C1}">
  <dimension ref="A1:L164"/>
  <sheetViews>
    <sheetView workbookViewId="0">
      <selection activeCell="N2" sqref="N2"/>
    </sheetView>
  </sheetViews>
  <sheetFormatPr baseColWidth="10" defaultRowHeight="16" x14ac:dyDescent="0.2"/>
  <cols>
    <col min="1" max="1" width="16.33203125" style="8" customWidth="1"/>
    <col min="2" max="2" width="17.33203125" style="2" customWidth="1"/>
    <col min="3" max="3" width="25" style="2" customWidth="1"/>
    <col min="4" max="4" width="18.33203125" style="2" customWidth="1"/>
    <col min="5" max="5" width="6.83203125" style="24" customWidth="1"/>
    <col min="7" max="7" width="20.6640625" customWidth="1"/>
    <col min="8" max="8" width="28.5" style="28" customWidth="1"/>
  </cols>
  <sheetData>
    <row r="1" spans="1:12" ht="29" customHeight="1" x14ac:dyDescent="0.2">
      <c r="A1" s="30" t="s">
        <v>621</v>
      </c>
      <c r="B1" s="29" t="s">
        <v>0</v>
      </c>
      <c r="C1" s="34" t="s">
        <v>512</v>
      </c>
      <c r="D1" s="34"/>
    </row>
    <row r="2" spans="1:12" x14ac:dyDescent="0.2">
      <c r="A2" s="30"/>
      <c r="B2" s="29"/>
      <c r="C2" s="33" t="s">
        <v>513</v>
      </c>
      <c r="D2" s="33"/>
    </row>
    <row r="3" spans="1:12" x14ac:dyDescent="0.2">
      <c r="A3" s="30"/>
      <c r="B3" s="29"/>
      <c r="D3" s="2" t="s">
        <v>616</v>
      </c>
      <c r="G3" s="2"/>
      <c r="H3" s="8"/>
    </row>
    <row r="4" spans="1:12" ht="20" x14ac:dyDescent="0.2">
      <c r="A4" s="30"/>
      <c r="B4" s="29"/>
      <c r="C4" s="3" t="s">
        <v>633</v>
      </c>
      <c r="D4" s="5" t="s">
        <v>634</v>
      </c>
      <c r="F4" s="2" t="s">
        <v>669</v>
      </c>
      <c r="G4" s="2" t="s">
        <v>619</v>
      </c>
      <c r="H4" s="8" t="s">
        <v>710</v>
      </c>
      <c r="I4" s="39" t="s">
        <v>660</v>
      </c>
      <c r="J4" t="s">
        <v>692</v>
      </c>
    </row>
    <row r="5" spans="1:12" ht="68" x14ac:dyDescent="0.2">
      <c r="A5" s="8" t="s">
        <v>637</v>
      </c>
      <c r="B5" s="2" t="s">
        <v>2</v>
      </c>
      <c r="C5" s="2" t="s">
        <v>619</v>
      </c>
      <c r="D5" s="2" t="s">
        <v>618</v>
      </c>
      <c r="F5" s="2" t="s">
        <v>669</v>
      </c>
      <c r="G5" s="2" t="s">
        <v>552</v>
      </c>
      <c r="H5" s="8" t="s">
        <v>744</v>
      </c>
      <c r="I5" s="39"/>
      <c r="J5" t="s">
        <v>658</v>
      </c>
    </row>
    <row r="6" spans="1:12" ht="17" x14ac:dyDescent="0.2">
      <c r="A6" s="8" t="s">
        <v>622</v>
      </c>
      <c r="B6" s="2" t="s">
        <v>4</v>
      </c>
      <c r="C6" s="2" t="s">
        <v>552</v>
      </c>
      <c r="D6" s="2" t="s">
        <v>618</v>
      </c>
      <c r="F6" s="2" t="s">
        <v>669</v>
      </c>
      <c r="G6" s="8" t="s">
        <v>575</v>
      </c>
      <c r="H6" s="8" t="s">
        <v>712</v>
      </c>
    </row>
    <row r="7" spans="1:12" ht="17" x14ac:dyDescent="0.2">
      <c r="A7" s="8" t="s">
        <v>622</v>
      </c>
      <c r="B7" s="2" t="s">
        <v>6</v>
      </c>
      <c r="C7" s="2" t="s">
        <v>552</v>
      </c>
      <c r="D7" s="2" t="s">
        <v>618</v>
      </c>
      <c r="F7" s="2" t="s">
        <v>669</v>
      </c>
      <c r="G7" s="2" t="s">
        <v>576</v>
      </c>
      <c r="H7" s="8" t="s">
        <v>712</v>
      </c>
      <c r="J7" s="21"/>
    </row>
    <row r="8" spans="1:12" ht="17" x14ac:dyDescent="0.2">
      <c r="A8" s="8" t="s">
        <v>622</v>
      </c>
      <c r="B8" s="33" t="s">
        <v>8</v>
      </c>
      <c r="C8" s="2" t="s">
        <v>561</v>
      </c>
      <c r="D8" s="2" t="s">
        <v>618</v>
      </c>
      <c r="F8" s="2" t="s">
        <v>669</v>
      </c>
      <c r="G8" s="2" t="s">
        <v>514</v>
      </c>
      <c r="H8" s="8" t="s">
        <v>742</v>
      </c>
    </row>
    <row r="9" spans="1:12" ht="34" x14ac:dyDescent="0.2">
      <c r="A9" s="8" t="s">
        <v>622</v>
      </c>
      <c r="B9" s="33"/>
      <c r="C9" s="2" t="s">
        <v>552</v>
      </c>
      <c r="D9" s="2" t="s">
        <v>618</v>
      </c>
      <c r="F9" s="2" t="s">
        <v>669</v>
      </c>
      <c r="G9" s="2" t="s">
        <v>578</v>
      </c>
      <c r="H9" s="8" t="s">
        <v>712</v>
      </c>
      <c r="I9" s="40" t="s">
        <v>621</v>
      </c>
      <c r="J9" s="8" t="s">
        <v>622</v>
      </c>
      <c r="K9" s="26">
        <f>L9/27*100</f>
        <v>88.888888888888886</v>
      </c>
      <c r="L9">
        <v>24</v>
      </c>
    </row>
    <row r="10" spans="1:12" ht="68" x14ac:dyDescent="0.2">
      <c r="A10" s="8" t="s">
        <v>637</v>
      </c>
      <c r="B10" s="2" t="s">
        <v>469</v>
      </c>
      <c r="C10" s="2" t="s">
        <v>620</v>
      </c>
      <c r="D10" s="2" t="s">
        <v>618</v>
      </c>
      <c r="F10" s="2" t="s">
        <v>669</v>
      </c>
      <c r="G10" s="2" t="s">
        <v>579</v>
      </c>
      <c r="H10" s="8" t="s">
        <v>712</v>
      </c>
      <c r="I10" s="40"/>
      <c r="J10" s="8" t="s">
        <v>623</v>
      </c>
      <c r="K10" s="26">
        <f>L10/27*100</f>
        <v>7.4074074074074066</v>
      </c>
      <c r="L10">
        <v>2</v>
      </c>
    </row>
    <row r="11" spans="1:12" ht="34" x14ac:dyDescent="0.2">
      <c r="A11" s="8" t="s">
        <v>622</v>
      </c>
      <c r="B11" s="33" t="s">
        <v>577</v>
      </c>
      <c r="C11" s="2" t="s">
        <v>575</v>
      </c>
      <c r="D11" s="2" t="s">
        <v>617</v>
      </c>
      <c r="F11" s="2" t="s">
        <v>669</v>
      </c>
      <c r="G11" s="2" t="s">
        <v>587</v>
      </c>
      <c r="H11" s="8" t="s">
        <v>712</v>
      </c>
      <c r="I11" s="40"/>
      <c r="J11" s="8" t="s">
        <v>681</v>
      </c>
      <c r="K11" s="26">
        <f>L11/27*100</f>
        <v>0</v>
      </c>
      <c r="L11">
        <v>0</v>
      </c>
    </row>
    <row r="12" spans="1:12" ht="68" x14ac:dyDescent="0.2">
      <c r="A12" s="8" t="s">
        <v>637</v>
      </c>
      <c r="B12" s="33"/>
      <c r="C12" s="2" t="s">
        <v>576</v>
      </c>
      <c r="D12" s="2" t="s">
        <v>617</v>
      </c>
      <c r="F12" s="2" t="s">
        <v>669</v>
      </c>
      <c r="G12" s="2" t="s">
        <v>588</v>
      </c>
      <c r="H12" s="8" t="s">
        <v>712</v>
      </c>
      <c r="I12" s="40"/>
      <c r="J12" s="8" t="s">
        <v>624</v>
      </c>
      <c r="K12" s="26">
        <f>L12/27*100</f>
        <v>3.7037037037037033</v>
      </c>
      <c r="L12" s="22">
        <v>1</v>
      </c>
    </row>
    <row r="13" spans="1:12" ht="68" x14ac:dyDescent="0.2">
      <c r="A13" s="8" t="s">
        <v>622</v>
      </c>
      <c r="B13" s="2" t="s">
        <v>13</v>
      </c>
      <c r="C13" s="2" t="s">
        <v>552</v>
      </c>
      <c r="D13" s="2" t="s">
        <v>618</v>
      </c>
      <c r="F13" s="2" t="s">
        <v>669</v>
      </c>
      <c r="G13" s="2" t="s">
        <v>545</v>
      </c>
      <c r="H13" s="8" t="s">
        <v>735</v>
      </c>
      <c r="I13" s="41" t="s">
        <v>682</v>
      </c>
      <c r="J13" s="41"/>
      <c r="K13" s="26">
        <f>L13/27*100</f>
        <v>100</v>
      </c>
      <c r="L13" s="7">
        <v>27</v>
      </c>
    </row>
    <row r="14" spans="1:12" ht="51" x14ac:dyDescent="0.2">
      <c r="A14" s="8" t="s">
        <v>622</v>
      </c>
      <c r="B14" s="2" t="s">
        <v>15</v>
      </c>
      <c r="C14" s="2" t="s">
        <v>552</v>
      </c>
      <c r="D14" s="2" t="s">
        <v>618</v>
      </c>
      <c r="F14" s="2" t="s">
        <v>669</v>
      </c>
      <c r="G14" s="2" t="s">
        <v>598</v>
      </c>
      <c r="H14" s="8" t="s">
        <v>743</v>
      </c>
    </row>
    <row r="15" spans="1:12" ht="17" x14ac:dyDescent="0.2">
      <c r="A15" s="8" t="s">
        <v>622</v>
      </c>
      <c r="B15" s="33" t="s">
        <v>17</v>
      </c>
      <c r="C15" s="2" t="s">
        <v>514</v>
      </c>
      <c r="D15" s="2" t="s">
        <v>617</v>
      </c>
      <c r="F15" s="2" t="s">
        <v>669</v>
      </c>
      <c r="G15" s="2" t="s">
        <v>599</v>
      </c>
      <c r="H15" s="8" t="s">
        <v>710</v>
      </c>
    </row>
    <row r="16" spans="1:12" ht="17" x14ac:dyDescent="0.2">
      <c r="A16" s="8" t="s">
        <v>622</v>
      </c>
      <c r="B16" s="33"/>
      <c r="C16" s="2" t="s">
        <v>578</v>
      </c>
      <c r="D16" s="2" t="s">
        <v>617</v>
      </c>
      <c r="F16" s="2" t="s">
        <v>669</v>
      </c>
      <c r="G16" s="2" t="s">
        <v>532</v>
      </c>
      <c r="H16" s="8" t="s">
        <v>742</v>
      </c>
    </row>
    <row r="17" spans="1:8" ht="17" x14ac:dyDescent="0.2">
      <c r="A17" s="8" t="s">
        <v>622</v>
      </c>
      <c r="B17" s="2" t="s">
        <v>19</v>
      </c>
      <c r="C17" s="2" t="s">
        <v>552</v>
      </c>
      <c r="D17" s="2" t="s">
        <v>618</v>
      </c>
      <c r="F17" s="2" t="s">
        <v>669</v>
      </c>
      <c r="G17" s="2" t="s">
        <v>534</v>
      </c>
      <c r="H17" s="8" t="s">
        <v>742</v>
      </c>
    </row>
    <row r="18" spans="1:8" ht="17" x14ac:dyDescent="0.2">
      <c r="A18" s="8" t="s">
        <v>622</v>
      </c>
      <c r="B18" s="2" t="s">
        <v>20</v>
      </c>
      <c r="C18" s="2" t="s">
        <v>552</v>
      </c>
      <c r="D18" s="2" t="s">
        <v>618</v>
      </c>
      <c r="F18" s="2" t="s">
        <v>669</v>
      </c>
      <c r="G18" s="2" t="s">
        <v>602</v>
      </c>
      <c r="H18" s="8" t="s">
        <v>710</v>
      </c>
    </row>
    <row r="19" spans="1:8" ht="34" x14ac:dyDescent="0.2">
      <c r="A19" s="8" t="s">
        <v>622</v>
      </c>
      <c r="B19" s="2" t="s">
        <v>22</v>
      </c>
      <c r="C19" s="2" t="s">
        <v>552</v>
      </c>
      <c r="D19" s="2" t="s">
        <v>618</v>
      </c>
      <c r="F19" s="2" t="s">
        <v>672</v>
      </c>
      <c r="G19" s="2" t="s">
        <v>570</v>
      </c>
      <c r="H19" s="8" t="s">
        <v>741</v>
      </c>
    </row>
    <row r="20" spans="1:8" ht="85" x14ac:dyDescent="0.2">
      <c r="A20" s="8" t="s">
        <v>622</v>
      </c>
      <c r="B20" s="33" t="s">
        <v>23</v>
      </c>
      <c r="C20" s="2" t="s">
        <v>579</v>
      </c>
      <c r="D20" s="2" t="s">
        <v>617</v>
      </c>
      <c r="F20" s="2" t="s">
        <v>669</v>
      </c>
      <c r="G20" s="2" t="s">
        <v>609</v>
      </c>
      <c r="H20" s="8" t="s">
        <v>740</v>
      </c>
    </row>
    <row r="21" spans="1:8" ht="85" x14ac:dyDescent="0.2">
      <c r="A21" s="8" t="s">
        <v>622</v>
      </c>
      <c r="B21" s="33"/>
      <c r="C21" s="2" t="s">
        <v>552</v>
      </c>
      <c r="D21" s="2" t="s">
        <v>618</v>
      </c>
      <c r="F21" s="2" t="s">
        <v>669</v>
      </c>
      <c r="G21" s="2" t="s">
        <v>520</v>
      </c>
      <c r="H21" s="8" t="s">
        <v>738</v>
      </c>
    </row>
    <row r="22" spans="1:8" ht="85" x14ac:dyDescent="0.2">
      <c r="A22" s="8" t="s">
        <v>622</v>
      </c>
      <c r="B22" s="2" t="s">
        <v>25</v>
      </c>
      <c r="C22" s="2" t="s">
        <v>552</v>
      </c>
      <c r="D22" s="2" t="s">
        <v>618</v>
      </c>
      <c r="F22" s="2" t="s">
        <v>669</v>
      </c>
      <c r="G22" s="2" t="s">
        <v>612</v>
      </c>
      <c r="H22" s="8" t="s">
        <v>737</v>
      </c>
    </row>
    <row r="23" spans="1:8" ht="17" x14ac:dyDescent="0.2">
      <c r="A23" s="8" t="s">
        <v>622</v>
      </c>
      <c r="B23" s="2" t="s">
        <v>314</v>
      </c>
      <c r="C23" s="2" t="s">
        <v>552</v>
      </c>
      <c r="D23" s="2" t="s">
        <v>618</v>
      </c>
      <c r="F23" s="2" t="s">
        <v>669</v>
      </c>
      <c r="G23" s="2" t="s">
        <v>613</v>
      </c>
      <c r="H23" s="8" t="s">
        <v>712</v>
      </c>
    </row>
    <row r="24" spans="1:8" ht="17" x14ac:dyDescent="0.2">
      <c r="A24" s="8" t="s">
        <v>622</v>
      </c>
      <c r="B24" s="2" t="s">
        <v>28</v>
      </c>
      <c r="C24" s="2" t="s">
        <v>552</v>
      </c>
      <c r="D24" s="2" t="s">
        <v>618</v>
      </c>
      <c r="F24" s="2" t="s">
        <v>669</v>
      </c>
      <c r="G24" s="2" t="s">
        <v>614</v>
      </c>
      <c r="H24" s="8" t="s">
        <v>742</v>
      </c>
    </row>
    <row r="25" spans="1:8" ht="17" x14ac:dyDescent="0.2">
      <c r="A25" s="8" t="s">
        <v>622</v>
      </c>
      <c r="B25" s="2" t="s">
        <v>30</v>
      </c>
      <c r="C25" s="2" t="s">
        <v>552</v>
      </c>
      <c r="D25" s="2" t="s">
        <v>618</v>
      </c>
      <c r="F25" s="2" t="s">
        <v>669</v>
      </c>
      <c r="G25" s="2" t="s">
        <v>615</v>
      </c>
      <c r="H25" s="8" t="s">
        <v>710</v>
      </c>
    </row>
    <row r="26" spans="1:8" ht="17" x14ac:dyDescent="0.2">
      <c r="A26" s="8" t="s">
        <v>622</v>
      </c>
      <c r="B26" s="2" t="s">
        <v>32</v>
      </c>
      <c r="C26" s="2" t="s">
        <v>552</v>
      </c>
      <c r="D26" s="2" t="s">
        <v>618</v>
      </c>
      <c r="F26" s="2" t="s">
        <v>669</v>
      </c>
      <c r="G26" s="2" t="s">
        <v>526</v>
      </c>
      <c r="H26" s="8" t="s">
        <v>742</v>
      </c>
    </row>
    <row r="27" spans="1:8" ht="17" x14ac:dyDescent="0.2">
      <c r="A27" s="8" t="s">
        <v>622</v>
      </c>
      <c r="B27" s="2" t="s">
        <v>34</v>
      </c>
      <c r="C27" s="2" t="s">
        <v>552</v>
      </c>
      <c r="D27" s="2" t="s">
        <v>618</v>
      </c>
      <c r="F27" s="2" t="s">
        <v>670</v>
      </c>
      <c r="G27" s="2" t="s">
        <v>531</v>
      </c>
      <c r="H27" s="8" t="s">
        <v>710</v>
      </c>
    </row>
    <row r="28" spans="1:8" ht="17" x14ac:dyDescent="0.2">
      <c r="A28" s="8" t="s">
        <v>622</v>
      </c>
      <c r="B28" s="2" t="s">
        <v>36</v>
      </c>
      <c r="C28" s="2" t="s">
        <v>552</v>
      </c>
      <c r="D28" s="2" t="s">
        <v>618</v>
      </c>
      <c r="F28" s="2" t="s">
        <v>669</v>
      </c>
      <c r="G28" s="2" t="s">
        <v>691</v>
      </c>
      <c r="H28" s="8" t="s">
        <v>710</v>
      </c>
    </row>
    <row r="29" spans="1:8" ht="17" x14ac:dyDescent="0.2">
      <c r="A29" s="8" t="s">
        <v>622</v>
      </c>
      <c r="B29" s="2" t="s">
        <v>38</v>
      </c>
      <c r="C29" s="2" t="s">
        <v>552</v>
      </c>
      <c r="D29" s="2" t="s">
        <v>618</v>
      </c>
      <c r="F29" s="2" t="s">
        <v>669</v>
      </c>
      <c r="G29" s="2" t="s">
        <v>567</v>
      </c>
      <c r="H29" s="8" t="s">
        <v>745</v>
      </c>
    </row>
    <row r="30" spans="1:8" ht="17" x14ac:dyDescent="0.2">
      <c r="A30" s="8" t="s">
        <v>622</v>
      </c>
      <c r="B30" s="2" t="s">
        <v>40</v>
      </c>
      <c r="C30" s="2" t="s">
        <v>575</v>
      </c>
      <c r="D30" s="2" t="s">
        <v>617</v>
      </c>
      <c r="F30" s="2" t="s">
        <v>670</v>
      </c>
      <c r="G30" s="2" t="s">
        <v>569</v>
      </c>
      <c r="H30" s="2" t="s">
        <v>746</v>
      </c>
    </row>
    <row r="31" spans="1:8" ht="17" x14ac:dyDescent="0.2">
      <c r="A31" s="8" t="s">
        <v>622</v>
      </c>
      <c r="B31" s="2" t="s">
        <v>580</v>
      </c>
      <c r="C31" s="2" t="s">
        <v>514</v>
      </c>
      <c r="D31" s="2" t="s">
        <v>617</v>
      </c>
      <c r="G31" s="15"/>
      <c r="H31" s="8"/>
    </row>
    <row r="32" spans="1:8" ht="17" x14ac:dyDescent="0.2">
      <c r="A32" s="8" t="s">
        <v>622</v>
      </c>
      <c r="B32" s="2" t="s">
        <v>581</v>
      </c>
      <c r="C32" s="2" t="s">
        <v>552</v>
      </c>
      <c r="D32" s="2" t="s">
        <v>618</v>
      </c>
    </row>
    <row r="33" spans="1:4" ht="17" x14ac:dyDescent="0.2">
      <c r="A33" s="8" t="s">
        <v>622</v>
      </c>
      <c r="B33" s="2" t="s">
        <v>582</v>
      </c>
      <c r="C33" s="2" t="s">
        <v>514</v>
      </c>
      <c r="D33" s="2" t="s">
        <v>618</v>
      </c>
    </row>
    <row r="34" spans="1:4" ht="17" x14ac:dyDescent="0.2">
      <c r="A34" s="8" t="s">
        <v>622</v>
      </c>
      <c r="B34" s="2" t="s">
        <v>583</v>
      </c>
      <c r="C34" s="2" t="s">
        <v>525</v>
      </c>
      <c r="D34" s="2" t="s">
        <v>618</v>
      </c>
    </row>
    <row r="35" spans="1:4" ht="17" x14ac:dyDescent="0.2">
      <c r="A35" s="8" t="s">
        <v>622</v>
      </c>
      <c r="B35" s="33" t="s">
        <v>46</v>
      </c>
      <c r="C35" s="2" t="s">
        <v>587</v>
      </c>
      <c r="D35" s="2" t="s">
        <v>617</v>
      </c>
    </row>
    <row r="36" spans="1:4" ht="17" x14ac:dyDescent="0.2">
      <c r="A36" s="8" t="s">
        <v>622</v>
      </c>
      <c r="B36" s="33"/>
      <c r="C36" s="2" t="s">
        <v>514</v>
      </c>
      <c r="D36" s="2" t="s">
        <v>617</v>
      </c>
    </row>
    <row r="37" spans="1:4" ht="17" x14ac:dyDescent="0.2">
      <c r="A37" s="8" t="s">
        <v>622</v>
      </c>
      <c r="B37" s="33" t="s">
        <v>47</v>
      </c>
      <c r="C37" s="2" t="s">
        <v>552</v>
      </c>
      <c r="D37" s="2" t="s">
        <v>618</v>
      </c>
    </row>
    <row r="38" spans="1:4" ht="17" x14ac:dyDescent="0.2">
      <c r="A38" s="8" t="s">
        <v>622</v>
      </c>
      <c r="B38" s="33"/>
      <c r="C38" s="2" t="s">
        <v>588</v>
      </c>
      <c r="D38" s="2" t="s">
        <v>617</v>
      </c>
    </row>
    <row r="39" spans="1:4" ht="17" x14ac:dyDescent="0.2">
      <c r="A39" s="8" t="s">
        <v>622</v>
      </c>
      <c r="B39" s="33"/>
      <c r="C39" s="2" t="s">
        <v>514</v>
      </c>
      <c r="D39" s="2" t="s">
        <v>617</v>
      </c>
    </row>
    <row r="40" spans="1:4" ht="17" x14ac:dyDescent="0.2">
      <c r="A40" s="8" t="s">
        <v>622</v>
      </c>
      <c r="B40" s="33" t="s">
        <v>48</v>
      </c>
      <c r="C40" s="2" t="s">
        <v>594</v>
      </c>
      <c r="D40" s="2" t="s">
        <v>617</v>
      </c>
    </row>
    <row r="41" spans="1:4" ht="17" x14ac:dyDescent="0.2">
      <c r="A41" s="8" t="s">
        <v>622</v>
      </c>
      <c r="B41" s="33"/>
      <c r="C41" s="2" t="s">
        <v>514</v>
      </c>
      <c r="D41" s="2" t="s">
        <v>617</v>
      </c>
    </row>
    <row r="42" spans="1:4" ht="17" x14ac:dyDescent="0.2">
      <c r="A42" s="8" t="s">
        <v>622</v>
      </c>
      <c r="B42" s="2" t="s">
        <v>50</v>
      </c>
      <c r="C42" s="2" t="s">
        <v>552</v>
      </c>
      <c r="D42" s="2" t="s">
        <v>618</v>
      </c>
    </row>
    <row r="43" spans="1:4" ht="17" x14ac:dyDescent="0.2">
      <c r="A43" s="8" t="s">
        <v>622</v>
      </c>
      <c r="B43" s="33" t="s">
        <v>52</v>
      </c>
      <c r="C43" s="2" t="s">
        <v>545</v>
      </c>
      <c r="D43" s="2" t="s">
        <v>618</v>
      </c>
    </row>
    <row r="44" spans="1:4" ht="17" x14ac:dyDescent="0.2">
      <c r="A44" s="8" t="s">
        <v>622</v>
      </c>
      <c r="B44" s="33"/>
      <c r="C44" s="2" t="s">
        <v>514</v>
      </c>
      <c r="D44" s="2" t="s">
        <v>617</v>
      </c>
    </row>
    <row r="45" spans="1:4" ht="17" x14ac:dyDescent="0.2">
      <c r="A45" s="8" t="s">
        <v>622</v>
      </c>
      <c r="B45" s="2" t="s">
        <v>54</v>
      </c>
      <c r="C45" s="2" t="s">
        <v>522</v>
      </c>
      <c r="D45" s="2" t="s">
        <v>618</v>
      </c>
    </row>
    <row r="46" spans="1:4" ht="17" x14ac:dyDescent="0.2">
      <c r="A46" s="8" t="s">
        <v>622</v>
      </c>
      <c r="B46" s="2" t="s">
        <v>56</v>
      </c>
      <c r="C46" s="2" t="s">
        <v>516</v>
      </c>
      <c r="D46" s="2" t="s">
        <v>618</v>
      </c>
    </row>
    <row r="47" spans="1:4" ht="17" x14ac:dyDescent="0.2">
      <c r="A47" s="8" t="s">
        <v>622</v>
      </c>
      <c r="B47" s="2" t="s">
        <v>58</v>
      </c>
      <c r="C47" s="2" t="s">
        <v>552</v>
      </c>
      <c r="D47" s="2" t="s">
        <v>618</v>
      </c>
    </row>
    <row r="48" spans="1:4" ht="17" x14ac:dyDescent="0.2">
      <c r="A48" s="8" t="s">
        <v>622</v>
      </c>
      <c r="B48" s="2" t="s">
        <v>59</v>
      </c>
      <c r="C48" s="2" t="s">
        <v>522</v>
      </c>
      <c r="D48" s="2" t="s">
        <v>618</v>
      </c>
    </row>
    <row r="49" spans="1:4" ht="68" x14ac:dyDescent="0.2">
      <c r="A49" s="8" t="s">
        <v>635</v>
      </c>
      <c r="B49" s="2" t="s">
        <v>62</v>
      </c>
      <c r="C49" s="16" t="s">
        <v>597</v>
      </c>
      <c r="D49" s="2" t="s">
        <v>574</v>
      </c>
    </row>
    <row r="50" spans="1:4" ht="17" x14ac:dyDescent="0.2">
      <c r="A50" s="8" t="s">
        <v>622</v>
      </c>
      <c r="B50" s="2" t="s">
        <v>64</v>
      </c>
      <c r="C50" s="2" t="s">
        <v>525</v>
      </c>
      <c r="D50" s="2" t="s">
        <v>618</v>
      </c>
    </row>
    <row r="51" spans="1:4" ht="17" x14ac:dyDescent="0.2">
      <c r="A51" s="8" t="s">
        <v>622</v>
      </c>
      <c r="B51" s="2" t="s">
        <v>66</v>
      </c>
      <c r="C51" s="2" t="s">
        <v>552</v>
      </c>
      <c r="D51" s="2" t="s">
        <v>618</v>
      </c>
    </row>
    <row r="52" spans="1:4" ht="17" x14ac:dyDescent="0.2">
      <c r="A52" s="8" t="s">
        <v>622</v>
      </c>
      <c r="B52" s="2" t="s">
        <v>68</v>
      </c>
      <c r="C52" s="2" t="s">
        <v>598</v>
      </c>
      <c r="D52" s="2" t="s">
        <v>618</v>
      </c>
    </row>
    <row r="53" spans="1:4" ht="17" x14ac:dyDescent="0.2">
      <c r="A53" s="8" t="s">
        <v>622</v>
      </c>
      <c r="B53" s="2" t="s">
        <v>70</v>
      </c>
      <c r="C53" s="2" t="s">
        <v>599</v>
      </c>
      <c r="D53" s="2" t="s">
        <v>618</v>
      </c>
    </row>
    <row r="54" spans="1:4" ht="17" x14ac:dyDescent="0.2">
      <c r="A54" s="8" t="s">
        <v>622</v>
      </c>
      <c r="B54" s="2" t="s">
        <v>72</v>
      </c>
      <c r="C54" s="2" t="s">
        <v>532</v>
      </c>
      <c r="D54" s="2" t="s">
        <v>617</v>
      </c>
    </row>
    <row r="55" spans="1:4" ht="17" x14ac:dyDescent="0.2">
      <c r="A55" s="8" t="s">
        <v>622</v>
      </c>
      <c r="B55" s="33" t="s">
        <v>73</v>
      </c>
      <c r="C55" s="2" t="s">
        <v>552</v>
      </c>
      <c r="D55" s="2" t="s">
        <v>618</v>
      </c>
    </row>
    <row r="56" spans="1:4" ht="17" x14ac:dyDescent="0.2">
      <c r="A56" s="8" t="s">
        <v>622</v>
      </c>
      <c r="B56" s="33"/>
      <c r="C56" s="2" t="s">
        <v>600</v>
      </c>
      <c r="D56" s="2" t="s">
        <v>618</v>
      </c>
    </row>
    <row r="57" spans="1:4" ht="17" x14ac:dyDescent="0.2">
      <c r="A57" s="8" t="s">
        <v>622</v>
      </c>
      <c r="B57" s="2" t="s">
        <v>75</v>
      </c>
      <c r="C57" s="2" t="s">
        <v>552</v>
      </c>
      <c r="D57" s="2" t="s">
        <v>618</v>
      </c>
    </row>
    <row r="58" spans="1:4" ht="17" x14ac:dyDescent="0.2">
      <c r="A58" s="8" t="s">
        <v>622</v>
      </c>
      <c r="B58" s="2" t="s">
        <v>77</v>
      </c>
      <c r="C58" s="16" t="s">
        <v>521</v>
      </c>
      <c r="D58" s="2" t="s">
        <v>574</v>
      </c>
    </row>
    <row r="59" spans="1:4" ht="17" x14ac:dyDescent="0.2">
      <c r="A59" s="8" t="s">
        <v>622</v>
      </c>
      <c r="B59" s="2" t="s">
        <v>79</v>
      </c>
      <c r="C59" s="2" t="s">
        <v>552</v>
      </c>
      <c r="D59" s="2" t="s">
        <v>618</v>
      </c>
    </row>
    <row r="60" spans="1:4" ht="17" x14ac:dyDescent="0.2">
      <c r="A60" s="8" t="s">
        <v>622</v>
      </c>
      <c r="B60" s="2" t="s">
        <v>81</v>
      </c>
      <c r="C60" s="2" t="s">
        <v>522</v>
      </c>
      <c r="D60" s="2" t="s">
        <v>618</v>
      </c>
    </row>
    <row r="61" spans="1:4" ht="17" x14ac:dyDescent="0.2">
      <c r="A61" s="8" t="s">
        <v>622</v>
      </c>
      <c r="B61" s="2" t="s">
        <v>105</v>
      </c>
      <c r="C61" s="2" t="s">
        <v>532</v>
      </c>
      <c r="D61" s="2" t="s">
        <v>617</v>
      </c>
    </row>
    <row r="62" spans="1:4" ht="17" x14ac:dyDescent="0.2">
      <c r="A62" s="8" t="s">
        <v>622</v>
      </c>
      <c r="B62" s="2" t="s">
        <v>113</v>
      </c>
      <c r="C62" s="2" t="s">
        <v>563</v>
      </c>
      <c r="D62" s="2" t="s">
        <v>618</v>
      </c>
    </row>
    <row r="63" spans="1:4" ht="17" x14ac:dyDescent="0.2">
      <c r="A63" s="8" t="s">
        <v>622</v>
      </c>
      <c r="B63" s="2" t="s">
        <v>117</v>
      </c>
      <c r="C63" s="2" t="s">
        <v>533</v>
      </c>
      <c r="D63" s="2" t="s">
        <v>618</v>
      </c>
    </row>
    <row r="64" spans="1:4" ht="17" x14ac:dyDescent="0.2">
      <c r="A64" s="8" t="s">
        <v>622</v>
      </c>
      <c r="B64" s="2" t="s">
        <v>116</v>
      </c>
      <c r="C64" s="2" t="s">
        <v>534</v>
      </c>
      <c r="D64" s="2" t="s">
        <v>617</v>
      </c>
    </row>
    <row r="65" spans="1:4" ht="17" x14ac:dyDescent="0.2">
      <c r="A65" s="8" t="s">
        <v>622</v>
      </c>
      <c r="B65" s="2" t="s">
        <v>603</v>
      </c>
      <c r="C65" s="2" t="s">
        <v>608</v>
      </c>
      <c r="D65" s="2" t="s">
        <v>618</v>
      </c>
    </row>
    <row r="66" spans="1:4" ht="17" x14ac:dyDescent="0.2">
      <c r="A66" s="8" t="s">
        <v>622</v>
      </c>
      <c r="B66" s="2" t="s">
        <v>122</v>
      </c>
      <c r="C66" s="2" t="s">
        <v>601</v>
      </c>
      <c r="D66" s="2" t="s">
        <v>618</v>
      </c>
    </row>
    <row r="67" spans="1:4" ht="17" x14ac:dyDescent="0.2">
      <c r="A67" s="8" t="s">
        <v>622</v>
      </c>
      <c r="B67" s="2" t="s">
        <v>122</v>
      </c>
      <c r="C67" s="2" t="s">
        <v>602</v>
      </c>
      <c r="D67" s="2" t="s">
        <v>618</v>
      </c>
    </row>
    <row r="68" spans="1:4" ht="17" x14ac:dyDescent="0.2">
      <c r="A68" s="8" t="s">
        <v>622</v>
      </c>
      <c r="B68" s="2" t="s">
        <v>123</v>
      </c>
      <c r="C68" s="2" t="s">
        <v>602</v>
      </c>
      <c r="D68" s="2" t="s">
        <v>618</v>
      </c>
    </row>
    <row r="69" spans="1:4" ht="17" x14ac:dyDescent="0.2">
      <c r="A69" s="8" t="s">
        <v>622</v>
      </c>
      <c r="B69" s="2" t="s">
        <v>368</v>
      </c>
      <c r="C69" s="2" t="s">
        <v>545</v>
      </c>
      <c r="D69" s="2" t="s">
        <v>618</v>
      </c>
    </row>
    <row r="70" spans="1:4" ht="17" x14ac:dyDescent="0.2">
      <c r="A70" s="8" t="s">
        <v>622</v>
      </c>
      <c r="B70" s="2" t="s">
        <v>126</v>
      </c>
      <c r="C70" s="2" t="s">
        <v>522</v>
      </c>
      <c r="D70" s="2" t="s">
        <v>618</v>
      </c>
    </row>
    <row r="71" spans="1:4" ht="17" x14ac:dyDescent="0.2">
      <c r="A71" s="8" t="s">
        <v>622</v>
      </c>
      <c r="B71" s="2" t="s">
        <v>128</v>
      </c>
      <c r="C71" s="2" t="s">
        <v>552</v>
      </c>
      <c r="D71" s="2" t="s">
        <v>618</v>
      </c>
    </row>
    <row r="72" spans="1:4" ht="17" x14ac:dyDescent="0.2">
      <c r="A72" s="8" t="s">
        <v>624</v>
      </c>
      <c r="B72" s="2" t="s">
        <v>130</v>
      </c>
      <c r="C72" s="2" t="s">
        <v>570</v>
      </c>
      <c r="D72" s="2" t="s">
        <v>618</v>
      </c>
    </row>
    <row r="73" spans="1:4" ht="17" x14ac:dyDescent="0.2">
      <c r="A73" s="8" t="s">
        <v>622</v>
      </c>
      <c r="B73" s="33" t="s">
        <v>133</v>
      </c>
      <c r="C73" s="2" t="s">
        <v>545</v>
      </c>
      <c r="D73" s="2" t="s">
        <v>618</v>
      </c>
    </row>
    <row r="74" spans="1:4" ht="17" x14ac:dyDescent="0.2">
      <c r="A74" s="8" t="s">
        <v>622</v>
      </c>
      <c r="B74" s="33"/>
      <c r="C74" s="2" t="s">
        <v>514</v>
      </c>
      <c r="D74" s="2" t="s">
        <v>617</v>
      </c>
    </row>
    <row r="75" spans="1:4" ht="17" x14ac:dyDescent="0.2">
      <c r="A75" s="8" t="s">
        <v>622</v>
      </c>
      <c r="B75" s="2" t="s">
        <v>135</v>
      </c>
      <c r="C75" s="2" t="s">
        <v>532</v>
      </c>
      <c r="D75" s="2" t="s">
        <v>617</v>
      </c>
    </row>
    <row r="76" spans="1:4" ht="17" x14ac:dyDescent="0.2">
      <c r="A76" s="8" t="s">
        <v>622</v>
      </c>
      <c r="B76" s="2" t="s">
        <v>138</v>
      </c>
      <c r="C76" s="2" t="s">
        <v>534</v>
      </c>
      <c r="D76" s="2" t="s">
        <v>617</v>
      </c>
    </row>
    <row r="77" spans="1:4" ht="17" x14ac:dyDescent="0.2">
      <c r="A77" s="8" t="s">
        <v>622</v>
      </c>
      <c r="B77" s="2" t="s">
        <v>139</v>
      </c>
      <c r="C77" s="2" t="s">
        <v>552</v>
      </c>
      <c r="D77" s="2" t="s">
        <v>618</v>
      </c>
    </row>
    <row r="78" spans="1:4" ht="17" x14ac:dyDescent="0.2">
      <c r="A78" s="8" t="s">
        <v>622</v>
      </c>
      <c r="B78" s="2" t="s">
        <v>141</v>
      </c>
      <c r="C78" s="2" t="s">
        <v>609</v>
      </c>
      <c r="D78" s="2" t="s">
        <v>618</v>
      </c>
    </row>
    <row r="79" spans="1:4" ht="17" x14ac:dyDescent="0.2">
      <c r="A79" s="8" t="s">
        <v>622</v>
      </c>
      <c r="B79" s="2" t="s">
        <v>143</v>
      </c>
      <c r="C79" s="2" t="s">
        <v>534</v>
      </c>
      <c r="D79" s="2" t="s">
        <v>617</v>
      </c>
    </row>
    <row r="80" spans="1:4" ht="17" x14ac:dyDescent="0.2">
      <c r="A80" s="8" t="s">
        <v>622</v>
      </c>
      <c r="B80" s="2" t="s">
        <v>144</v>
      </c>
      <c r="C80" s="2" t="s">
        <v>520</v>
      </c>
      <c r="D80" s="2" t="s">
        <v>618</v>
      </c>
    </row>
    <row r="81" spans="1:4" ht="17" x14ac:dyDescent="0.2">
      <c r="A81" s="8" t="s">
        <v>622</v>
      </c>
      <c r="B81" s="2" t="s">
        <v>146</v>
      </c>
      <c r="C81" s="2" t="s">
        <v>552</v>
      </c>
      <c r="D81" s="2" t="s">
        <v>618</v>
      </c>
    </row>
    <row r="82" spans="1:4" ht="17" x14ac:dyDescent="0.2">
      <c r="A82" s="8" t="s">
        <v>622</v>
      </c>
      <c r="B82" s="33" t="s">
        <v>148</v>
      </c>
      <c r="C82" s="2" t="s">
        <v>602</v>
      </c>
      <c r="D82" s="2" t="s">
        <v>618</v>
      </c>
    </row>
    <row r="83" spans="1:4" ht="17" x14ac:dyDescent="0.2">
      <c r="A83" s="8" t="s">
        <v>622</v>
      </c>
      <c r="B83" s="33"/>
      <c r="C83" s="2" t="s">
        <v>519</v>
      </c>
      <c r="D83" s="2" t="s">
        <v>618</v>
      </c>
    </row>
    <row r="84" spans="1:4" ht="17" x14ac:dyDescent="0.2">
      <c r="A84" s="8" t="s">
        <v>622</v>
      </c>
      <c r="B84" s="2" t="s">
        <v>151</v>
      </c>
      <c r="C84" s="2" t="s">
        <v>600</v>
      </c>
      <c r="D84" s="2" t="s">
        <v>618</v>
      </c>
    </row>
    <row r="85" spans="1:4" ht="17" x14ac:dyDescent="0.2">
      <c r="A85" s="8" t="s">
        <v>622</v>
      </c>
      <c r="B85" s="2" t="s">
        <v>153</v>
      </c>
      <c r="C85" s="16" t="s">
        <v>610</v>
      </c>
      <c r="D85" s="2" t="s">
        <v>574</v>
      </c>
    </row>
    <row r="86" spans="1:4" ht="17" x14ac:dyDescent="0.2">
      <c r="A86" s="8" t="s">
        <v>622</v>
      </c>
      <c r="B86" s="2" t="s">
        <v>155</v>
      </c>
      <c r="C86" s="2" t="s">
        <v>534</v>
      </c>
      <c r="D86" s="2" t="s">
        <v>617</v>
      </c>
    </row>
    <row r="87" spans="1:4" ht="17" x14ac:dyDescent="0.2">
      <c r="A87" s="8" t="s">
        <v>622</v>
      </c>
      <c r="B87" s="2" t="s">
        <v>157</v>
      </c>
      <c r="C87" s="2" t="s">
        <v>525</v>
      </c>
      <c r="D87" s="2" t="s">
        <v>618</v>
      </c>
    </row>
    <row r="88" spans="1:4" ht="17" x14ac:dyDescent="0.2">
      <c r="A88" s="8" t="s">
        <v>622</v>
      </c>
      <c r="B88" s="2" t="s">
        <v>159</v>
      </c>
      <c r="C88" s="2" t="s">
        <v>525</v>
      </c>
      <c r="D88" s="2" t="s">
        <v>618</v>
      </c>
    </row>
    <row r="89" spans="1:4" ht="17" x14ac:dyDescent="0.2">
      <c r="A89" s="8" t="s">
        <v>622</v>
      </c>
      <c r="B89" s="2" t="s">
        <v>161</v>
      </c>
      <c r="C89" s="2" t="s">
        <v>611</v>
      </c>
      <c r="D89" s="2" t="s">
        <v>617</v>
      </c>
    </row>
    <row r="90" spans="1:4" ht="17" x14ac:dyDescent="0.2">
      <c r="A90" s="8" t="s">
        <v>622</v>
      </c>
      <c r="B90" s="2" t="s">
        <v>163</v>
      </c>
      <c r="C90" s="2" t="s">
        <v>612</v>
      </c>
      <c r="D90" s="2" t="s">
        <v>618</v>
      </c>
    </row>
    <row r="91" spans="1:4" ht="51" x14ac:dyDescent="0.2">
      <c r="A91" s="8" t="s">
        <v>625</v>
      </c>
      <c r="B91" s="2" t="s">
        <v>166</v>
      </c>
      <c r="C91" s="2" t="s">
        <v>613</v>
      </c>
      <c r="D91" s="2" t="s">
        <v>617</v>
      </c>
    </row>
    <row r="92" spans="1:4" ht="17" x14ac:dyDescent="0.2">
      <c r="A92" s="8" t="s">
        <v>622</v>
      </c>
      <c r="B92" s="2" t="s">
        <v>169</v>
      </c>
      <c r="C92" s="2" t="s">
        <v>525</v>
      </c>
      <c r="D92" s="2" t="s">
        <v>618</v>
      </c>
    </row>
    <row r="93" spans="1:4" ht="17" x14ac:dyDescent="0.2">
      <c r="A93" s="8" t="s">
        <v>622</v>
      </c>
      <c r="B93" s="2" t="s">
        <v>504</v>
      </c>
      <c r="C93" s="2" t="s">
        <v>514</v>
      </c>
      <c r="D93" s="2" t="s">
        <v>617</v>
      </c>
    </row>
    <row r="94" spans="1:4" ht="17" x14ac:dyDescent="0.2">
      <c r="A94" s="8" t="s">
        <v>622</v>
      </c>
      <c r="B94" s="2" t="s">
        <v>171</v>
      </c>
      <c r="C94" s="16" t="s">
        <v>521</v>
      </c>
      <c r="D94" s="2" t="s">
        <v>574</v>
      </c>
    </row>
    <row r="95" spans="1:4" x14ac:dyDescent="0.2">
      <c r="A95" s="31" t="s">
        <v>622</v>
      </c>
      <c r="B95" s="33" t="s">
        <v>173</v>
      </c>
      <c r="C95" s="33" t="s">
        <v>614</v>
      </c>
      <c r="D95" s="33" t="s">
        <v>617</v>
      </c>
    </row>
    <row r="96" spans="1:4" x14ac:dyDescent="0.2">
      <c r="A96" s="31"/>
      <c r="B96" s="33"/>
      <c r="C96" s="33"/>
      <c r="D96" s="33"/>
    </row>
    <row r="97" spans="1:4" ht="17" x14ac:dyDescent="0.2">
      <c r="A97" s="8" t="s">
        <v>622</v>
      </c>
      <c r="B97" s="2" t="s">
        <v>176</v>
      </c>
      <c r="C97" s="2" t="s">
        <v>615</v>
      </c>
      <c r="D97" s="2" t="s">
        <v>618</v>
      </c>
    </row>
    <row r="98" spans="1:4" ht="17" x14ac:dyDescent="0.2">
      <c r="A98" s="8" t="s">
        <v>622</v>
      </c>
      <c r="B98" s="2" t="s">
        <v>179</v>
      </c>
      <c r="C98" s="2" t="s">
        <v>514</v>
      </c>
      <c r="D98" s="2" t="s">
        <v>617</v>
      </c>
    </row>
    <row r="99" spans="1:4" x14ac:dyDescent="0.2">
      <c r="A99" s="31" t="s">
        <v>622</v>
      </c>
      <c r="B99" s="33" t="s">
        <v>182</v>
      </c>
      <c r="C99" s="2" t="s">
        <v>516</v>
      </c>
      <c r="D99" s="2" t="s">
        <v>618</v>
      </c>
    </row>
    <row r="100" spans="1:4" x14ac:dyDescent="0.2">
      <c r="A100" s="31"/>
      <c r="B100" s="33"/>
      <c r="C100" s="2" t="s">
        <v>517</v>
      </c>
      <c r="D100" s="2" t="s">
        <v>617</v>
      </c>
    </row>
    <row r="101" spans="1:4" ht="17" x14ac:dyDescent="0.2">
      <c r="A101" s="8" t="s">
        <v>622</v>
      </c>
      <c r="B101" s="2" t="s">
        <v>182</v>
      </c>
      <c r="C101" s="2" t="s">
        <v>519</v>
      </c>
      <c r="D101" s="2" t="s">
        <v>618</v>
      </c>
    </row>
    <row r="102" spans="1:4" ht="17" x14ac:dyDescent="0.2">
      <c r="A102" s="8" t="s">
        <v>622</v>
      </c>
      <c r="B102" s="2" t="s">
        <v>185</v>
      </c>
      <c r="C102" s="2" t="s">
        <v>520</v>
      </c>
      <c r="D102" s="2" t="s">
        <v>618</v>
      </c>
    </row>
    <row r="103" spans="1:4" ht="17" x14ac:dyDescent="0.2">
      <c r="A103" s="8" t="s">
        <v>622</v>
      </c>
      <c r="B103" s="2" t="s">
        <v>187</v>
      </c>
      <c r="C103" s="16" t="s">
        <v>521</v>
      </c>
      <c r="D103" s="2" t="s">
        <v>574</v>
      </c>
    </row>
    <row r="104" spans="1:4" ht="17" x14ac:dyDescent="0.2">
      <c r="A104" s="8" t="s">
        <v>622</v>
      </c>
      <c r="B104" s="2" t="s">
        <v>189</v>
      </c>
      <c r="C104" s="2" t="s">
        <v>514</v>
      </c>
      <c r="D104" s="2" t="s">
        <v>617</v>
      </c>
    </row>
    <row r="105" spans="1:4" ht="17" x14ac:dyDescent="0.2">
      <c r="A105" s="8" t="s">
        <v>622</v>
      </c>
      <c r="B105" s="33" t="s">
        <v>191</v>
      </c>
      <c r="C105" s="14" t="s">
        <v>521</v>
      </c>
      <c r="D105" s="2" t="s">
        <v>574</v>
      </c>
    </row>
    <row r="106" spans="1:4" ht="17" x14ac:dyDescent="0.2">
      <c r="A106" s="8" t="s">
        <v>622</v>
      </c>
      <c r="B106" s="33"/>
      <c r="C106" s="2" t="s">
        <v>522</v>
      </c>
      <c r="D106" s="2" t="s">
        <v>618</v>
      </c>
    </row>
    <row r="107" spans="1:4" ht="17" x14ac:dyDescent="0.2">
      <c r="A107" s="8" t="s">
        <v>622</v>
      </c>
      <c r="B107" s="2" t="s">
        <v>194</v>
      </c>
      <c r="C107" s="13" t="s">
        <v>524</v>
      </c>
      <c r="D107" s="13" t="s">
        <v>618</v>
      </c>
    </row>
    <row r="108" spans="1:4" ht="17" x14ac:dyDescent="0.2">
      <c r="A108" s="8" t="s">
        <v>622</v>
      </c>
      <c r="B108" s="2" t="s">
        <v>196</v>
      </c>
      <c r="C108" s="2" t="s">
        <v>525</v>
      </c>
      <c r="D108" s="2" t="s">
        <v>618</v>
      </c>
    </row>
    <row r="109" spans="1:4" ht="17" x14ac:dyDescent="0.2">
      <c r="A109" s="8" t="s">
        <v>622</v>
      </c>
      <c r="B109" s="2" t="s">
        <v>198</v>
      </c>
      <c r="C109" s="2" t="s">
        <v>526</v>
      </c>
      <c r="D109" s="2" t="s">
        <v>617</v>
      </c>
    </row>
    <row r="110" spans="1:4" ht="17" x14ac:dyDescent="0.2">
      <c r="A110" s="8" t="s">
        <v>622</v>
      </c>
      <c r="B110" s="2" t="s">
        <v>200</v>
      </c>
      <c r="C110" s="2" t="s">
        <v>528</v>
      </c>
      <c r="D110" s="2" t="s">
        <v>618</v>
      </c>
    </row>
    <row r="111" spans="1:4" ht="34" x14ac:dyDescent="0.2">
      <c r="A111" s="8" t="s">
        <v>623</v>
      </c>
      <c r="B111" s="2" t="s">
        <v>203</v>
      </c>
      <c r="C111" s="2" t="s">
        <v>531</v>
      </c>
      <c r="D111" s="2" t="s">
        <v>618</v>
      </c>
    </row>
    <row r="112" spans="1:4" ht="17" x14ac:dyDescent="0.2">
      <c r="A112" s="8" t="s">
        <v>622</v>
      </c>
      <c r="B112" s="2" t="s">
        <v>206</v>
      </c>
      <c r="C112" s="2" t="s">
        <v>532</v>
      </c>
      <c r="D112" s="2" t="s">
        <v>617</v>
      </c>
    </row>
    <row r="113" spans="1:4" ht="17" x14ac:dyDescent="0.2">
      <c r="A113" s="8" t="s">
        <v>622</v>
      </c>
      <c r="B113" s="2" t="s">
        <v>208</v>
      </c>
      <c r="C113" s="2" t="s">
        <v>533</v>
      </c>
      <c r="D113" s="2" t="s">
        <v>618</v>
      </c>
    </row>
    <row r="114" spans="1:4" ht="17" x14ac:dyDescent="0.2">
      <c r="A114" s="8" t="s">
        <v>622</v>
      </c>
      <c r="B114" s="2" t="s">
        <v>210</v>
      </c>
      <c r="C114" s="2" t="s">
        <v>534</v>
      </c>
      <c r="D114" s="2" t="s">
        <v>617</v>
      </c>
    </row>
    <row r="115" spans="1:4" ht="85" x14ac:dyDescent="0.2">
      <c r="A115" s="8" t="s">
        <v>643</v>
      </c>
      <c r="B115" s="2" t="s">
        <v>214</v>
      </c>
      <c r="C115" s="16" t="s">
        <v>536</v>
      </c>
      <c r="D115" s="2" t="s">
        <v>574</v>
      </c>
    </row>
    <row r="116" spans="1:4" ht="17" x14ac:dyDescent="0.2">
      <c r="A116" s="8" t="s">
        <v>622</v>
      </c>
      <c r="B116" s="33" t="s">
        <v>215</v>
      </c>
      <c r="C116" s="2" t="s">
        <v>539</v>
      </c>
      <c r="D116" s="2" t="s">
        <v>618</v>
      </c>
    </row>
    <row r="117" spans="1:4" ht="17" x14ac:dyDescent="0.2">
      <c r="A117" s="8" t="s">
        <v>622</v>
      </c>
      <c r="B117" s="33"/>
      <c r="C117" s="2" t="s">
        <v>540</v>
      </c>
      <c r="D117" s="2" t="s">
        <v>618</v>
      </c>
    </row>
    <row r="118" spans="1:4" ht="17" x14ac:dyDescent="0.2">
      <c r="A118" s="8" t="s">
        <v>622</v>
      </c>
      <c r="B118" s="33" t="s">
        <v>218</v>
      </c>
      <c r="C118" s="2" t="s">
        <v>543</v>
      </c>
      <c r="D118" s="2" t="s">
        <v>618</v>
      </c>
    </row>
    <row r="119" spans="1:4" ht="17" x14ac:dyDescent="0.2">
      <c r="A119" s="8" t="s">
        <v>622</v>
      </c>
      <c r="B119" s="33"/>
      <c r="C119" s="2" t="s">
        <v>544</v>
      </c>
      <c r="D119" s="2" t="s">
        <v>618</v>
      </c>
    </row>
    <row r="120" spans="1:4" x14ac:dyDescent="0.2">
      <c r="A120" s="31" t="s">
        <v>622</v>
      </c>
      <c r="B120" s="2" t="s">
        <v>222</v>
      </c>
      <c r="C120" s="2" t="s">
        <v>545</v>
      </c>
      <c r="D120" s="2" t="s">
        <v>618</v>
      </c>
    </row>
    <row r="121" spans="1:4" x14ac:dyDescent="0.2">
      <c r="A121" s="31"/>
      <c r="B121" s="2" t="s">
        <v>222</v>
      </c>
      <c r="C121" s="2" t="s">
        <v>514</v>
      </c>
      <c r="D121" s="2" t="s">
        <v>617</v>
      </c>
    </row>
    <row r="122" spans="1:4" ht="17" x14ac:dyDescent="0.2">
      <c r="A122" s="8" t="s">
        <v>622</v>
      </c>
      <c r="B122" s="2" t="s">
        <v>223</v>
      </c>
      <c r="C122" s="2" t="s">
        <v>534</v>
      </c>
      <c r="D122" s="2" t="s">
        <v>617</v>
      </c>
    </row>
    <row r="123" spans="1:4" ht="17" x14ac:dyDescent="0.2">
      <c r="A123" s="8" t="s">
        <v>622</v>
      </c>
      <c r="B123" s="2" t="s">
        <v>225</v>
      </c>
      <c r="C123" s="2" t="s">
        <v>540</v>
      </c>
      <c r="D123" s="2" t="s">
        <v>618</v>
      </c>
    </row>
    <row r="124" spans="1:4" ht="17" x14ac:dyDescent="0.2">
      <c r="A124" s="8" t="s">
        <v>622</v>
      </c>
      <c r="B124" s="2" t="s">
        <v>227</v>
      </c>
      <c r="C124" s="2" t="s">
        <v>549</v>
      </c>
      <c r="D124" s="2" t="s">
        <v>617</v>
      </c>
    </row>
    <row r="125" spans="1:4" ht="17" x14ac:dyDescent="0.2">
      <c r="A125" s="8" t="s">
        <v>622</v>
      </c>
      <c r="B125" s="2" t="s">
        <v>229</v>
      </c>
      <c r="C125" s="2" t="s">
        <v>534</v>
      </c>
      <c r="D125" s="2" t="s">
        <v>617</v>
      </c>
    </row>
    <row r="126" spans="1:4" ht="17" x14ac:dyDescent="0.2">
      <c r="A126" s="8" t="s">
        <v>622</v>
      </c>
      <c r="B126" s="2" t="s">
        <v>231</v>
      </c>
      <c r="C126" s="2" t="s">
        <v>551</v>
      </c>
      <c r="D126" s="2" t="s">
        <v>618</v>
      </c>
    </row>
    <row r="127" spans="1:4" ht="17" x14ac:dyDescent="0.2">
      <c r="A127" s="8" t="s">
        <v>622</v>
      </c>
      <c r="B127" s="2" t="s">
        <v>233</v>
      </c>
      <c r="C127" s="2" t="s">
        <v>552</v>
      </c>
      <c r="D127" s="2" t="s">
        <v>618</v>
      </c>
    </row>
    <row r="128" spans="1:4" x14ac:dyDescent="0.2">
      <c r="A128" s="31" t="s">
        <v>622</v>
      </c>
      <c r="B128" s="33" t="s">
        <v>235</v>
      </c>
      <c r="C128" s="2" t="s">
        <v>545</v>
      </c>
      <c r="D128" s="2" t="s">
        <v>618</v>
      </c>
    </row>
    <row r="129" spans="1:4" x14ac:dyDescent="0.2">
      <c r="A129" s="31"/>
      <c r="B129" s="33"/>
      <c r="C129" s="2" t="s">
        <v>514</v>
      </c>
      <c r="D129" s="2" t="s">
        <v>617</v>
      </c>
    </row>
    <row r="130" spans="1:4" ht="17" x14ac:dyDescent="0.2">
      <c r="A130" s="8" t="s">
        <v>622</v>
      </c>
      <c r="B130" s="2" t="s">
        <v>236</v>
      </c>
      <c r="C130" s="2" t="s">
        <v>555</v>
      </c>
      <c r="D130" s="2" t="s">
        <v>618</v>
      </c>
    </row>
    <row r="131" spans="1:4" ht="17" x14ac:dyDescent="0.2">
      <c r="A131" s="8" t="s">
        <v>622</v>
      </c>
      <c r="B131" s="2" t="s">
        <v>239</v>
      </c>
      <c r="C131" s="2" t="s">
        <v>552</v>
      </c>
      <c r="D131" s="2" t="s">
        <v>618</v>
      </c>
    </row>
    <row r="132" spans="1:4" x14ac:dyDescent="0.2">
      <c r="A132" s="31" t="s">
        <v>622</v>
      </c>
      <c r="B132" s="33" t="s">
        <v>241</v>
      </c>
      <c r="C132" s="2" t="s">
        <v>528</v>
      </c>
      <c r="D132" s="2" t="s">
        <v>618</v>
      </c>
    </row>
    <row r="133" spans="1:4" x14ac:dyDescent="0.2">
      <c r="A133" s="31"/>
      <c r="B133" s="33"/>
      <c r="C133" s="2" t="s">
        <v>552</v>
      </c>
      <c r="D133" s="2" t="s">
        <v>618</v>
      </c>
    </row>
    <row r="134" spans="1:4" ht="17" x14ac:dyDescent="0.2">
      <c r="A134" s="8" t="s">
        <v>622</v>
      </c>
      <c r="B134" s="2" t="s">
        <v>243</v>
      </c>
      <c r="C134" s="2" t="s">
        <v>552</v>
      </c>
      <c r="D134" s="2" t="s">
        <v>618</v>
      </c>
    </row>
    <row r="135" spans="1:4" ht="17" x14ac:dyDescent="0.2">
      <c r="A135" s="8" t="s">
        <v>622</v>
      </c>
      <c r="B135" s="2" t="s">
        <v>245</v>
      </c>
      <c r="C135" s="2" t="s">
        <v>552</v>
      </c>
      <c r="D135" s="2" t="s">
        <v>618</v>
      </c>
    </row>
    <row r="136" spans="1:4" ht="17" x14ac:dyDescent="0.2">
      <c r="A136" s="8" t="s">
        <v>622</v>
      </c>
      <c r="B136" s="2" t="s">
        <v>248</v>
      </c>
      <c r="C136" s="2" t="s">
        <v>522</v>
      </c>
      <c r="D136" s="2" t="s">
        <v>618</v>
      </c>
    </row>
    <row r="137" spans="1:4" ht="17" x14ac:dyDescent="0.2">
      <c r="A137" s="8" t="s">
        <v>622</v>
      </c>
      <c r="B137" s="33" t="s">
        <v>249</v>
      </c>
      <c r="C137" s="2" t="s">
        <v>560</v>
      </c>
      <c r="D137" s="2" t="s">
        <v>618</v>
      </c>
    </row>
    <row r="138" spans="1:4" ht="17" x14ac:dyDescent="0.2">
      <c r="A138" s="8" t="s">
        <v>622</v>
      </c>
      <c r="B138" s="33"/>
      <c r="C138" s="2" t="s">
        <v>561</v>
      </c>
      <c r="D138" s="2" t="s">
        <v>618</v>
      </c>
    </row>
    <row r="139" spans="1:4" ht="17" x14ac:dyDescent="0.2">
      <c r="A139" s="8" t="s">
        <v>622</v>
      </c>
      <c r="B139" s="2" t="s">
        <v>250</v>
      </c>
      <c r="C139" s="2" t="s">
        <v>563</v>
      </c>
      <c r="D139" s="2" t="s">
        <v>618</v>
      </c>
    </row>
    <row r="140" spans="1:4" ht="17" x14ac:dyDescent="0.2">
      <c r="A140" s="8" t="s">
        <v>622</v>
      </c>
      <c r="B140" s="2" t="s">
        <v>253</v>
      </c>
      <c r="C140" s="2" t="s">
        <v>533</v>
      </c>
      <c r="D140" s="2" t="s">
        <v>618</v>
      </c>
    </row>
    <row r="141" spans="1:4" ht="17" x14ac:dyDescent="0.2">
      <c r="A141" s="8" t="s">
        <v>622</v>
      </c>
      <c r="B141" s="2" t="s">
        <v>255</v>
      </c>
      <c r="C141" s="2" t="s">
        <v>514</v>
      </c>
      <c r="D141" s="2" t="s">
        <v>617</v>
      </c>
    </row>
    <row r="142" spans="1:4" ht="17" x14ac:dyDescent="0.2">
      <c r="A142" s="8" t="s">
        <v>622</v>
      </c>
      <c r="B142" s="2" t="s">
        <v>257</v>
      </c>
      <c r="C142" s="2" t="s">
        <v>552</v>
      </c>
      <c r="D142" s="2" t="s">
        <v>618</v>
      </c>
    </row>
    <row r="143" spans="1:4" ht="17" x14ac:dyDescent="0.2">
      <c r="A143" s="8" t="s">
        <v>622</v>
      </c>
      <c r="B143" s="2" t="s">
        <v>259</v>
      </c>
      <c r="C143" s="2" t="s">
        <v>567</v>
      </c>
      <c r="D143" s="2" t="s">
        <v>617</v>
      </c>
    </row>
    <row r="144" spans="1:4" ht="17" x14ac:dyDescent="0.2">
      <c r="A144" s="8" t="s">
        <v>622</v>
      </c>
      <c r="B144" s="2" t="s">
        <v>262</v>
      </c>
      <c r="C144" s="2" t="s">
        <v>534</v>
      </c>
      <c r="D144" s="2" t="s">
        <v>617</v>
      </c>
    </row>
    <row r="145" spans="1:4" ht="17" x14ac:dyDescent="0.2">
      <c r="A145" s="8" t="s">
        <v>622</v>
      </c>
      <c r="B145" s="2" t="s">
        <v>264</v>
      </c>
      <c r="C145" s="2" t="s">
        <v>534</v>
      </c>
      <c r="D145" s="2" t="s">
        <v>617</v>
      </c>
    </row>
    <row r="146" spans="1:4" ht="17" x14ac:dyDescent="0.2">
      <c r="A146" s="8" t="s">
        <v>622</v>
      </c>
      <c r="B146" s="2" t="s">
        <v>267</v>
      </c>
      <c r="C146" s="2" t="s">
        <v>534</v>
      </c>
      <c r="D146" s="2" t="s">
        <v>617</v>
      </c>
    </row>
    <row r="147" spans="1:4" ht="17" x14ac:dyDescent="0.2">
      <c r="A147" s="8" t="s">
        <v>622</v>
      </c>
      <c r="B147" s="2" t="s">
        <v>268</v>
      </c>
      <c r="C147" s="2" t="s">
        <v>534</v>
      </c>
      <c r="D147" s="2" t="s">
        <v>617</v>
      </c>
    </row>
    <row r="148" spans="1:4" ht="17" x14ac:dyDescent="0.2">
      <c r="A148" s="8" t="s">
        <v>622</v>
      </c>
      <c r="B148" s="2" t="s">
        <v>271</v>
      </c>
      <c r="C148" s="2" t="s">
        <v>534</v>
      </c>
      <c r="D148" s="2" t="s">
        <v>617</v>
      </c>
    </row>
    <row r="149" spans="1:4" ht="68" x14ac:dyDescent="0.2">
      <c r="A149" s="8" t="s">
        <v>635</v>
      </c>
      <c r="B149" s="2" t="s">
        <v>272</v>
      </c>
      <c r="C149" s="2" t="s">
        <v>569</v>
      </c>
      <c r="D149" s="2" t="s">
        <v>617</v>
      </c>
    </row>
    <row r="150" spans="1:4" ht="17" x14ac:dyDescent="0.2">
      <c r="A150" s="8" t="s">
        <v>622</v>
      </c>
      <c r="B150" s="2" t="s">
        <v>273</v>
      </c>
      <c r="C150" s="2" t="s">
        <v>534</v>
      </c>
      <c r="D150" s="2" t="s">
        <v>617</v>
      </c>
    </row>
    <row r="151" spans="1:4" ht="17" x14ac:dyDescent="0.2">
      <c r="A151" s="8" t="s">
        <v>622</v>
      </c>
      <c r="B151" s="2" t="s">
        <v>275</v>
      </c>
      <c r="C151" s="2" t="s">
        <v>534</v>
      </c>
      <c r="D151" s="2" t="s">
        <v>617</v>
      </c>
    </row>
    <row r="152" spans="1:4" ht="17" x14ac:dyDescent="0.2">
      <c r="A152" s="8" t="s">
        <v>622</v>
      </c>
      <c r="B152" s="2" t="s">
        <v>276</v>
      </c>
      <c r="C152" s="2" t="s">
        <v>534</v>
      </c>
      <c r="D152" s="2" t="s">
        <v>617</v>
      </c>
    </row>
    <row r="153" spans="1:4" ht="17" x14ac:dyDescent="0.2">
      <c r="A153" s="8" t="s">
        <v>624</v>
      </c>
      <c r="B153" s="2" t="s">
        <v>278</v>
      </c>
      <c r="C153" s="2" t="s">
        <v>570</v>
      </c>
      <c r="D153" s="2" t="s">
        <v>618</v>
      </c>
    </row>
    <row r="154" spans="1:4" ht="17" x14ac:dyDescent="0.2">
      <c r="A154" s="8" t="s">
        <v>622</v>
      </c>
      <c r="B154" s="2" t="s">
        <v>280</v>
      </c>
      <c r="C154" s="2" t="s">
        <v>561</v>
      </c>
      <c r="D154" s="2" t="s">
        <v>618</v>
      </c>
    </row>
    <row r="155" spans="1:4" ht="17" x14ac:dyDescent="0.2">
      <c r="A155" s="8" t="s">
        <v>622</v>
      </c>
      <c r="B155" s="2" t="s">
        <v>282</v>
      </c>
      <c r="C155" s="2" t="s">
        <v>534</v>
      </c>
      <c r="D155" s="2" t="s">
        <v>617</v>
      </c>
    </row>
    <row r="156" spans="1:4" ht="17" x14ac:dyDescent="0.2">
      <c r="A156" s="8" t="s">
        <v>624</v>
      </c>
      <c r="B156" s="2" t="s">
        <v>284</v>
      </c>
      <c r="C156" s="2" t="s">
        <v>570</v>
      </c>
      <c r="D156" s="2" t="s">
        <v>618</v>
      </c>
    </row>
    <row r="157" spans="1:4" ht="17" x14ac:dyDescent="0.2">
      <c r="A157" s="8" t="s">
        <v>622</v>
      </c>
      <c r="B157" s="2" t="s">
        <v>286</v>
      </c>
      <c r="C157" s="2" t="s">
        <v>534</v>
      </c>
      <c r="D157" s="2" t="s">
        <v>617</v>
      </c>
    </row>
    <row r="158" spans="1:4" ht="17" x14ac:dyDescent="0.2">
      <c r="A158" s="8" t="s">
        <v>624</v>
      </c>
      <c r="B158" s="2" t="s">
        <v>288</v>
      </c>
      <c r="C158" s="2" t="s">
        <v>570</v>
      </c>
      <c r="D158" s="2" t="s">
        <v>618</v>
      </c>
    </row>
    <row r="159" spans="1:4" ht="17" x14ac:dyDescent="0.2">
      <c r="A159" s="8" t="s">
        <v>624</v>
      </c>
      <c r="B159" s="2" t="s">
        <v>291</v>
      </c>
      <c r="C159" s="2" t="s">
        <v>572</v>
      </c>
      <c r="D159" s="2" t="s">
        <v>618</v>
      </c>
    </row>
    <row r="160" spans="1:4" ht="17" x14ac:dyDescent="0.2">
      <c r="A160" s="8" t="s">
        <v>622</v>
      </c>
      <c r="B160" s="2" t="s">
        <v>293</v>
      </c>
      <c r="C160" s="2" t="s">
        <v>534</v>
      </c>
      <c r="D160" s="2" t="s">
        <v>617</v>
      </c>
    </row>
    <row r="161" spans="1:4" ht="17" x14ac:dyDescent="0.2">
      <c r="A161" s="8" t="s">
        <v>624</v>
      </c>
      <c r="B161" s="2" t="s">
        <v>295</v>
      </c>
      <c r="C161" s="2" t="s">
        <v>572</v>
      </c>
      <c r="D161" s="2" t="s">
        <v>618</v>
      </c>
    </row>
    <row r="162" spans="1:4" ht="17" x14ac:dyDescent="0.2">
      <c r="A162" s="8" t="s">
        <v>622</v>
      </c>
      <c r="B162" s="2" t="s">
        <v>297</v>
      </c>
      <c r="C162" s="2" t="s">
        <v>534</v>
      </c>
      <c r="D162" s="2" t="s">
        <v>617</v>
      </c>
    </row>
    <row r="163" spans="1:4" ht="17" x14ac:dyDescent="0.2">
      <c r="A163" s="8" t="s">
        <v>624</v>
      </c>
      <c r="B163" s="2" t="s">
        <v>299</v>
      </c>
      <c r="C163" s="2" t="s">
        <v>570</v>
      </c>
      <c r="D163" s="2" t="s">
        <v>618</v>
      </c>
    </row>
    <row r="164" spans="1:4" ht="17" x14ac:dyDescent="0.2">
      <c r="A164" s="8" t="s">
        <v>622</v>
      </c>
      <c r="B164" s="2" t="s">
        <v>301</v>
      </c>
      <c r="C164" s="2" t="s">
        <v>534</v>
      </c>
      <c r="D164" s="2" t="s">
        <v>617</v>
      </c>
    </row>
  </sheetData>
  <mergeCells count="33">
    <mergeCell ref="A1:A4"/>
    <mergeCell ref="B1:B4"/>
    <mergeCell ref="C1:D1"/>
    <mergeCell ref="C2:D2"/>
    <mergeCell ref="B37:B39"/>
    <mergeCell ref="B8:B9"/>
    <mergeCell ref="B11:B12"/>
    <mergeCell ref="B15:B16"/>
    <mergeCell ref="B20:B21"/>
    <mergeCell ref="B35:B36"/>
    <mergeCell ref="B137:B138"/>
    <mergeCell ref="A128:A129"/>
    <mergeCell ref="B128:B129"/>
    <mergeCell ref="B105:B106"/>
    <mergeCell ref="B116:B117"/>
    <mergeCell ref="B118:B119"/>
    <mergeCell ref="A120:A121"/>
    <mergeCell ref="I4:I5"/>
    <mergeCell ref="I9:I12"/>
    <mergeCell ref="I13:J13"/>
    <mergeCell ref="A132:A133"/>
    <mergeCell ref="B132:B133"/>
    <mergeCell ref="C95:C96"/>
    <mergeCell ref="D95:D96"/>
    <mergeCell ref="A99:A100"/>
    <mergeCell ref="B99:B100"/>
    <mergeCell ref="B82:B83"/>
    <mergeCell ref="A95:A96"/>
    <mergeCell ref="B95:B96"/>
    <mergeCell ref="B55:B56"/>
    <mergeCell ref="B73:B74"/>
    <mergeCell ref="B40:B41"/>
    <mergeCell ref="B43:B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DT3. NEW TESTAMENT</vt:lpstr>
      <vt:lpstr>SPANISH ANALYSIS</vt:lpstr>
      <vt:lpstr>ENGLISH ANALYSIS</vt:lpstr>
      <vt:lpstr>GREEK ANALYSIS</vt:lpstr>
      <vt:lpstr>LATIN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acalongemaster</dc:creator>
  <cp:lastModifiedBy>acalongemaster</cp:lastModifiedBy>
  <dcterms:created xsi:type="dcterms:W3CDTF">2024-03-03T21:05:17Z</dcterms:created>
  <dcterms:modified xsi:type="dcterms:W3CDTF">2024-08-19T12:14:16Z</dcterms:modified>
</cp:coreProperties>
</file>