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godin/Library/Mobile Documents/com~apple~CloudDocs/College 2019-2020/Fall 2019/CS440 AI/Final Project/cs440-final-project/classification/"/>
    </mc:Choice>
  </mc:AlternateContent>
  <xr:revisionPtr revIDLastSave="0" documentId="13_ncr:1_{84890B74-D9ED-4047-90AC-969911ADE83C}" xr6:coauthVersionLast="36" xr6:coauthVersionMax="36" xr10:uidLastSave="{00000000-0000-0000-0000-000000000000}"/>
  <bookViews>
    <workbookView xWindow="0" yWindow="460" windowWidth="33600" windowHeight="20540" activeTab="1" xr2:uid="{062D5C80-6B37-194B-8AAA-83EE65141AD8}"/>
  </bookViews>
  <sheets>
    <sheet name="Accuracy" sheetId="1" r:id="rId1"/>
    <sheet name="Time to Trai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J48" i="2"/>
  <c r="I48" i="2"/>
  <c r="H48" i="2"/>
  <c r="G48" i="2"/>
  <c r="F48" i="2"/>
  <c r="E48" i="2"/>
  <c r="D48" i="2"/>
  <c r="C48" i="2"/>
  <c r="B48" i="2"/>
  <c r="A48" i="2"/>
  <c r="J40" i="2"/>
  <c r="I40" i="2"/>
  <c r="H40" i="2"/>
  <c r="G40" i="2"/>
  <c r="F40" i="2"/>
  <c r="E40" i="2"/>
  <c r="D40" i="2"/>
  <c r="C40" i="2"/>
  <c r="B40" i="2"/>
  <c r="A40" i="2"/>
  <c r="J32" i="2"/>
  <c r="I32" i="2"/>
  <c r="H32" i="2"/>
  <c r="G32" i="2"/>
  <c r="F32" i="2"/>
  <c r="E32" i="2"/>
  <c r="D32" i="2"/>
  <c r="C32" i="2"/>
  <c r="B32" i="2"/>
  <c r="A32" i="2"/>
  <c r="J24" i="2"/>
  <c r="I24" i="2"/>
  <c r="H24" i="2"/>
  <c r="G24" i="2"/>
  <c r="E24" i="2"/>
  <c r="D24" i="2"/>
  <c r="C24" i="2"/>
  <c r="B24" i="2"/>
  <c r="A24" i="2"/>
  <c r="J16" i="2"/>
  <c r="I16" i="2"/>
  <c r="H16" i="2"/>
  <c r="G16" i="2"/>
  <c r="F16" i="2"/>
  <c r="E16" i="2"/>
  <c r="D16" i="2"/>
  <c r="C16" i="2"/>
  <c r="B16" i="2"/>
  <c r="A16" i="2"/>
  <c r="J8" i="2"/>
  <c r="I8" i="2"/>
  <c r="H8" i="2"/>
  <c r="G8" i="2"/>
  <c r="F8" i="2"/>
  <c r="E8" i="2"/>
  <c r="D8" i="2"/>
  <c r="C8" i="2"/>
  <c r="B8" i="2"/>
  <c r="A8" i="2"/>
  <c r="J48" i="1" l="1"/>
  <c r="I48" i="1"/>
  <c r="H48" i="1"/>
  <c r="G48" i="1"/>
  <c r="F48" i="1"/>
  <c r="E48" i="1"/>
  <c r="D48" i="1"/>
  <c r="C48" i="1"/>
  <c r="B48" i="1"/>
  <c r="A48" i="1"/>
  <c r="J40" i="1"/>
  <c r="I40" i="1"/>
  <c r="H40" i="1"/>
  <c r="G40" i="1"/>
  <c r="F40" i="1"/>
  <c r="E40" i="1"/>
  <c r="D40" i="1"/>
  <c r="C40" i="1"/>
  <c r="B40" i="1"/>
  <c r="A40" i="1"/>
  <c r="J32" i="1"/>
  <c r="I32" i="1"/>
  <c r="H32" i="1"/>
  <c r="G32" i="1"/>
  <c r="F32" i="1"/>
  <c r="E32" i="1"/>
  <c r="D32" i="1"/>
  <c r="C32" i="1"/>
  <c r="B32" i="1"/>
  <c r="A32" i="1"/>
  <c r="J24" i="1"/>
  <c r="I24" i="1"/>
  <c r="H24" i="1"/>
  <c r="G24" i="1"/>
  <c r="F24" i="1"/>
  <c r="E24" i="1"/>
  <c r="D24" i="1"/>
  <c r="C24" i="1"/>
  <c r="B24" i="1"/>
  <c r="A24" i="1"/>
  <c r="J16" i="1"/>
  <c r="I16" i="1"/>
  <c r="H16" i="1"/>
  <c r="G16" i="1"/>
  <c r="F16" i="1"/>
  <c r="E16" i="1"/>
  <c r="D16" i="1"/>
  <c r="C16" i="1"/>
  <c r="B16" i="1"/>
  <c r="A16" i="1"/>
  <c r="B8" i="1"/>
  <c r="C8" i="1"/>
  <c r="D8" i="1"/>
  <c r="E8" i="1"/>
  <c r="F8" i="1"/>
  <c r="G8" i="1"/>
  <c r="H8" i="1"/>
  <c r="I8" i="1"/>
  <c r="J8" i="1"/>
  <c r="A8" i="1"/>
</calcChain>
</file>

<file path=xl/sharedStrings.xml><?xml version="1.0" encoding="utf-8"?>
<sst xmlns="http://schemas.openxmlformats.org/spreadsheetml/2006/main" count="12" uniqueCount="6">
  <si>
    <t>Bayes Face</t>
  </si>
  <si>
    <t>Bayes Digit</t>
  </si>
  <si>
    <t>Perceptron Face</t>
  </si>
  <si>
    <t>Perceptron Digit</t>
  </si>
  <si>
    <t>K-Nearest Face</t>
  </si>
  <si>
    <t>K-Nearest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</si>
</sst>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9" fontId="1" fillId="0" borderId="2" xfId="0" applyNumberFormat="1" applyFont="1" applyBorder="1"/>
    <xf numFmtId="164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Bayes Face</a:t>
            </a:r>
          </a:p>
        </c:rich>
      </c:tx>
      <c:layout>
        <c:manualLayout>
          <c:xMode val="edge"/>
          <c:yMode val="edge"/>
          <c:x val="0.392548556430446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Accuracy!$A$8:$J$8</c:f>
              <c:numCache>
                <c:formatCode>0.000</c:formatCode>
                <c:ptCount val="10"/>
                <c:pt idx="0">
                  <c:v>0.74533333333319995</c:v>
                </c:pt>
                <c:pt idx="1">
                  <c:v>0.80666666666660003</c:v>
                </c:pt>
                <c:pt idx="2">
                  <c:v>0.82133333333339986</c:v>
                </c:pt>
                <c:pt idx="3">
                  <c:v>0.84800000000000009</c:v>
                </c:pt>
                <c:pt idx="4">
                  <c:v>0.86133333333359996</c:v>
                </c:pt>
                <c:pt idx="5">
                  <c:v>0.8640000000000001</c:v>
                </c:pt>
                <c:pt idx="6">
                  <c:v>0.87466666666680004</c:v>
                </c:pt>
                <c:pt idx="7">
                  <c:v>0.88400000000000001</c:v>
                </c:pt>
                <c:pt idx="8">
                  <c:v>0.90266666666660011</c:v>
                </c:pt>
                <c:pt idx="9">
                  <c:v>0.91333333333300004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CB4A-86B6-EF02B55C2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7734496"/>
        <c:axId val="591917056"/>
      </c:lineChart>
      <c:catAx>
        <c:axId val="6777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Data Points used that are Reserved</a:t>
                </a:r>
                <a:r>
                  <a:rPr lang="en-US" sz="1100" baseline="0"/>
                  <a:t> for Training</a:t>
                </a:r>
                <a:r>
                  <a:rPr lang="en-US" sz="11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7056"/>
        <c:crosses val="autoZero"/>
        <c:auto val="1"/>
        <c:lblAlgn val="ctr"/>
        <c:lblOffset val="100"/>
        <c:noMultiLvlLbl val="0"/>
      </c:catAx>
      <c:valAx>
        <c:axId val="591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Accuracy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Bayes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Train'!$A$16:$J$16</c:f>
              <c:numCache>
                <c:formatCode>0.000</c:formatCode>
                <c:ptCount val="10"/>
                <c:pt idx="0">
                  <c:v>7.0956691741919995</c:v>
                </c:pt>
                <c:pt idx="1">
                  <c:v>7.2194198131559997</c:v>
                </c:pt>
                <c:pt idx="2">
                  <c:v>7.5670578002940001</c:v>
                </c:pt>
                <c:pt idx="3">
                  <c:v>8.0335366249079989</c:v>
                </c:pt>
                <c:pt idx="4">
                  <c:v>8.0501114368440003</c:v>
                </c:pt>
                <c:pt idx="5">
                  <c:v>8.0969957828519998</c:v>
                </c:pt>
                <c:pt idx="6">
                  <c:v>8.4584170341479989</c:v>
                </c:pt>
                <c:pt idx="7">
                  <c:v>8.6355923652659996</c:v>
                </c:pt>
                <c:pt idx="8">
                  <c:v>8.785961437225998</c:v>
                </c:pt>
                <c:pt idx="9">
                  <c:v>8.9651386737800003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E743-AC2E-050982C022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K-Nearest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Train'!$A$40:$J$40</c:f>
              <c:numCache>
                <c:formatCode>0.000</c:formatCode>
                <c:ptCount val="10"/>
                <c:pt idx="0">
                  <c:v>2.8771376132980002</c:v>
                </c:pt>
                <c:pt idx="1">
                  <c:v>2.8475164413440006</c:v>
                </c:pt>
                <c:pt idx="2">
                  <c:v>2.9056706905359997</c:v>
                </c:pt>
                <c:pt idx="3">
                  <c:v>2.9960583210000005</c:v>
                </c:pt>
                <c:pt idx="4">
                  <c:v>2.9972957611100002</c:v>
                </c:pt>
                <c:pt idx="5">
                  <c:v>3.0452892303440002</c:v>
                </c:pt>
                <c:pt idx="6">
                  <c:v>3.0986537933339999</c:v>
                </c:pt>
                <c:pt idx="7">
                  <c:v>3.1694379329679996</c:v>
                </c:pt>
                <c:pt idx="8">
                  <c:v>3.2516505718220001</c:v>
                </c:pt>
                <c:pt idx="9">
                  <c:v>3.3117195606239997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8742-9363-03B1AE99FA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K-Nearest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Train'!$A$48:$J$48</c:f>
              <c:numCache>
                <c:formatCode>0.000</c:formatCode>
                <c:ptCount val="10"/>
                <c:pt idx="0">
                  <c:v>10.89024538992</c:v>
                </c:pt>
                <c:pt idx="1">
                  <c:v>15.25322561262</c:v>
                </c:pt>
                <c:pt idx="2">
                  <c:v>19.938141012199999</c:v>
                </c:pt>
                <c:pt idx="3">
                  <c:v>24.460789394379997</c:v>
                </c:pt>
                <c:pt idx="4">
                  <c:v>29.067274856559997</c:v>
                </c:pt>
                <c:pt idx="5">
                  <c:v>33.66868562698</c:v>
                </c:pt>
                <c:pt idx="6">
                  <c:v>38.374799394579995</c:v>
                </c:pt>
                <c:pt idx="7">
                  <c:v>43.516399192800002</c:v>
                </c:pt>
                <c:pt idx="8">
                  <c:v>46.812934350980001</c:v>
                </c:pt>
                <c:pt idx="9">
                  <c:v>52.863224601740001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DD42-B540-52BC2097C5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Bayes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Accuracy!$A$16:$J$16</c:f>
              <c:numCache>
                <c:formatCode>0.000</c:formatCode>
                <c:ptCount val="10"/>
                <c:pt idx="0">
                  <c:v>0.72259999999999991</c:v>
                </c:pt>
                <c:pt idx="1">
                  <c:v>0.74839999999999995</c:v>
                </c:pt>
                <c:pt idx="2">
                  <c:v>0.76580000000000004</c:v>
                </c:pt>
                <c:pt idx="3">
                  <c:v>0.7702</c:v>
                </c:pt>
                <c:pt idx="4">
                  <c:v>0.77400000000000002</c:v>
                </c:pt>
                <c:pt idx="5">
                  <c:v>0.7722</c:v>
                </c:pt>
                <c:pt idx="6">
                  <c:v>0.78080000000000005</c:v>
                </c:pt>
                <c:pt idx="7">
                  <c:v>0.78</c:v>
                </c:pt>
                <c:pt idx="8">
                  <c:v>0.77740000000000009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9048-8076-EAD1999ED7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Accuracy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Face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Accuracy!$A$24:$J$24</c:f>
              <c:numCache>
                <c:formatCode>0.000</c:formatCode>
                <c:ptCount val="10"/>
                <c:pt idx="0">
                  <c:v>0.79066666666680008</c:v>
                </c:pt>
                <c:pt idx="1">
                  <c:v>0.77199999999979996</c:v>
                </c:pt>
                <c:pt idx="2">
                  <c:v>0.79066666666660002</c:v>
                </c:pt>
                <c:pt idx="3">
                  <c:v>0.79199999999980009</c:v>
                </c:pt>
                <c:pt idx="4">
                  <c:v>0.82</c:v>
                </c:pt>
                <c:pt idx="5">
                  <c:v>0.79333333333340006</c:v>
                </c:pt>
                <c:pt idx="6">
                  <c:v>0.82533333333339998</c:v>
                </c:pt>
                <c:pt idx="7">
                  <c:v>0.81866666666659993</c:v>
                </c:pt>
                <c:pt idx="8">
                  <c:v>0.85333333333339989</c:v>
                </c:pt>
                <c:pt idx="9">
                  <c:v>0.83733333333319993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1-8048-BFBE-53B5F11074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Accuracy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Digit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Accuracy!$A$32:$J$32</c:f>
              <c:numCache>
                <c:formatCode>0.000</c:formatCode>
                <c:ptCount val="10"/>
                <c:pt idx="0">
                  <c:v>0.62380000000000002</c:v>
                </c:pt>
                <c:pt idx="1">
                  <c:v>0.68300000000000005</c:v>
                </c:pt>
                <c:pt idx="2">
                  <c:v>0.68419999999999992</c:v>
                </c:pt>
                <c:pt idx="3">
                  <c:v>0.71599999999999997</c:v>
                </c:pt>
                <c:pt idx="4">
                  <c:v>0.72919999999999996</c:v>
                </c:pt>
                <c:pt idx="5">
                  <c:v>0.73599999999999999</c:v>
                </c:pt>
                <c:pt idx="6">
                  <c:v>0.72839999999999994</c:v>
                </c:pt>
                <c:pt idx="7">
                  <c:v>0.73239999999999994</c:v>
                </c:pt>
                <c:pt idx="8">
                  <c:v>0.73699999999999999</c:v>
                </c:pt>
                <c:pt idx="9">
                  <c:v>0.76059999999999994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F-B044-89AF-6FFEED768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Accuracy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Accuracy!$A$40:$J$40</c:f>
              <c:numCache>
                <c:formatCode>0.000</c:formatCode>
                <c:ptCount val="10"/>
                <c:pt idx="0">
                  <c:v>0.64666666666679995</c:v>
                </c:pt>
                <c:pt idx="1">
                  <c:v>0.74133333333340001</c:v>
                </c:pt>
                <c:pt idx="2">
                  <c:v>0.69733333333319991</c:v>
                </c:pt>
                <c:pt idx="3">
                  <c:v>0.73199999999999998</c:v>
                </c:pt>
                <c:pt idx="4">
                  <c:v>0.71599999999999997</c:v>
                </c:pt>
                <c:pt idx="5">
                  <c:v>0.7413333333333999</c:v>
                </c:pt>
                <c:pt idx="6">
                  <c:v>0.75200000000020006</c:v>
                </c:pt>
                <c:pt idx="7">
                  <c:v>0.73333333333319994</c:v>
                </c:pt>
                <c:pt idx="8">
                  <c:v>0.74533333333319995</c:v>
                </c:pt>
                <c:pt idx="9">
                  <c:v>0.75333333333300001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7-9E41-9B52-AC0689DC31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Accuracy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Accuracy!$A$48:$J$48</c:f>
              <c:numCache>
                <c:formatCode>0.000</c:formatCode>
                <c:ptCount val="10"/>
                <c:pt idx="0">
                  <c:v>0.81319999999999992</c:v>
                </c:pt>
                <c:pt idx="1">
                  <c:v>0.8488</c:v>
                </c:pt>
                <c:pt idx="2">
                  <c:v>0.87260000000000004</c:v>
                </c:pt>
                <c:pt idx="3">
                  <c:v>0.87900000000000011</c:v>
                </c:pt>
                <c:pt idx="4">
                  <c:v>0.88539999999999996</c:v>
                </c:pt>
                <c:pt idx="5">
                  <c:v>0.88960000000000006</c:v>
                </c:pt>
                <c:pt idx="6">
                  <c:v>0.90080000000000005</c:v>
                </c:pt>
                <c:pt idx="7">
                  <c:v>0.90180000000000005</c:v>
                </c:pt>
                <c:pt idx="8">
                  <c:v>0.90360000000000018</c:v>
                </c:pt>
                <c:pt idx="9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1-BC4E-808B-95C4CD5A07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Accuracy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Bayes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Train'!$A$8:$J$8</c:f>
              <c:numCache>
                <c:formatCode>0.000</c:formatCode>
                <c:ptCount val="10"/>
                <c:pt idx="0">
                  <c:v>2.9483966827399999</c:v>
                </c:pt>
                <c:pt idx="1">
                  <c:v>2.9377696514120002</c:v>
                </c:pt>
                <c:pt idx="2">
                  <c:v>3.0038177967079998</c:v>
                </c:pt>
                <c:pt idx="3">
                  <c:v>2.943828439712</c:v>
                </c:pt>
                <c:pt idx="4">
                  <c:v>3.0077327728260004</c:v>
                </c:pt>
                <c:pt idx="5">
                  <c:v>2.9840951919560004</c:v>
                </c:pt>
                <c:pt idx="6">
                  <c:v>2.967340183258</c:v>
                </c:pt>
                <c:pt idx="7">
                  <c:v>2.9450791358960005</c:v>
                </c:pt>
                <c:pt idx="8">
                  <c:v>2.9796404361720001</c:v>
                </c:pt>
                <c:pt idx="9">
                  <c:v>2.9816610813159996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2-0941-BEE4-712B63F46E12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Train'!$A$8:$J$8</c:f>
              <c:numCache>
                <c:formatCode>0.000</c:formatCode>
                <c:ptCount val="10"/>
                <c:pt idx="0">
                  <c:v>2.9483966827399999</c:v>
                </c:pt>
                <c:pt idx="1">
                  <c:v>2.9377696514120002</c:v>
                </c:pt>
                <c:pt idx="2">
                  <c:v>3.0038177967079998</c:v>
                </c:pt>
                <c:pt idx="3">
                  <c:v>2.943828439712</c:v>
                </c:pt>
                <c:pt idx="4">
                  <c:v>3.0077327728260004</c:v>
                </c:pt>
                <c:pt idx="5">
                  <c:v>2.9840951919560004</c:v>
                </c:pt>
                <c:pt idx="6">
                  <c:v>2.967340183258</c:v>
                </c:pt>
                <c:pt idx="7">
                  <c:v>2.9450791358960005</c:v>
                </c:pt>
                <c:pt idx="8">
                  <c:v>2.9796404361720001</c:v>
                </c:pt>
                <c:pt idx="9">
                  <c:v>2.9816610813159996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2-0941-BEE4-712B63F46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Perceptron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Train'!$A$24:$J$24</c:f>
              <c:numCache>
                <c:formatCode>0.000</c:formatCode>
                <c:ptCount val="10"/>
                <c:pt idx="0">
                  <c:v>3.9165170192719998</c:v>
                </c:pt>
                <c:pt idx="1">
                  <c:v>4.5006001472459998</c:v>
                </c:pt>
                <c:pt idx="2">
                  <c:v>4.9802281856520008</c:v>
                </c:pt>
                <c:pt idx="3">
                  <c:v>5.2883422374739997</c:v>
                </c:pt>
                <c:pt idx="4">
                  <c:v>5.4940844058999998</c:v>
                </c:pt>
                <c:pt idx="5">
                  <c:v>5.3423257827740001</c:v>
                </c:pt>
                <c:pt idx="6">
                  <c:v>5.6765320301060003</c:v>
                </c:pt>
                <c:pt idx="7">
                  <c:v>5.3612359523780002</c:v>
                </c:pt>
                <c:pt idx="8">
                  <c:v>5.5346515655519992</c:v>
                </c:pt>
                <c:pt idx="9">
                  <c:v>5.8390278816240002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B-3442-9681-6DFBEFD144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Time to Train - Perceptron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Train'!$A$32:$J$32</c:f>
              <c:numCache>
                <c:formatCode>0.000</c:formatCode>
                <c:ptCount val="10"/>
                <c:pt idx="0">
                  <c:v>29.117680120480003</c:v>
                </c:pt>
                <c:pt idx="1">
                  <c:v>38.589476633079997</c:v>
                </c:pt>
                <c:pt idx="2">
                  <c:v>44.282578229900004</c:v>
                </c:pt>
                <c:pt idx="3">
                  <c:v>49.770761203760003</c:v>
                </c:pt>
                <c:pt idx="4">
                  <c:v>55.203731012340008</c:v>
                </c:pt>
                <c:pt idx="5">
                  <c:v>59.1367246151</c:v>
                </c:pt>
                <c:pt idx="6">
                  <c:v>66.178388547919994</c:v>
                </c:pt>
                <c:pt idx="7">
                  <c:v>71.84782414435999</c:v>
                </c:pt>
                <c:pt idx="8">
                  <c:v>78.539012765880017</c:v>
                </c:pt>
                <c:pt idx="9">
                  <c:v>85.405830240259988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1E41-86F5-08792DEA6A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0</xdr:row>
      <xdr:rowOff>190500</xdr:rowOff>
    </xdr:from>
    <xdr:to>
      <xdr:col>18</xdr:col>
      <xdr:colOff>76200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27179-1E0D-004D-A7DF-2A973167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19</xdr:row>
      <xdr:rowOff>25400</xdr:rowOff>
    </xdr:from>
    <xdr:to>
      <xdr:col>18</xdr:col>
      <xdr:colOff>12700</xdr:colOff>
      <xdr:row>34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996AD-B124-4046-A35A-6CD7DBEF8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36</xdr:row>
      <xdr:rowOff>12700</xdr:rowOff>
    </xdr:from>
    <xdr:to>
      <xdr:col>18</xdr:col>
      <xdr:colOff>19050</xdr:colOff>
      <xdr:row>51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404576-4B73-A64F-86A8-9D253B94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203200</xdr:colOff>
      <xdr:row>1</xdr:row>
      <xdr:rowOff>12700</xdr:rowOff>
    </xdr:from>
    <xdr:to>
      <xdr:col>26</xdr:col>
      <xdr:colOff>19050</xdr:colOff>
      <xdr:row>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2E4A69-28F9-584E-9E4A-3EA8C311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19</xdr:row>
      <xdr:rowOff>88900</xdr:rowOff>
    </xdr:from>
    <xdr:to>
      <xdr:col>25</xdr:col>
      <xdr:colOff>755650</xdr:colOff>
      <xdr:row>34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4537A-05B2-E941-AD7A-EA0924661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812800</xdr:colOff>
      <xdr:row>36</xdr:row>
      <xdr:rowOff>38100</xdr:rowOff>
    </xdr:from>
    <xdr:to>
      <xdr:col>25</xdr:col>
      <xdr:colOff>628650</xdr:colOff>
      <xdr:row>51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76F37A-0D5B-9F4E-9616-BE3B7F18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715129</xdr:colOff>
      <xdr:row>1</xdr:row>
      <xdr:rowOff>15118</xdr:rowOff>
    </xdr:from>
    <xdr:to>
      <xdr:col>18</xdr:col>
      <xdr:colOff>287262</xdr:colOff>
      <xdr:row>19</xdr:row>
      <xdr:rowOff>181429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EA68B-2337-484D-B597-E27EED09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801310</xdr:colOff>
      <xdr:row>40</xdr:row>
      <xdr:rowOff>181429</xdr:rowOff>
    </xdr:from>
    <xdr:to>
      <xdr:col>18</xdr:col>
      <xdr:colOff>373443</xdr:colOff>
      <xdr:row>59</xdr:row>
      <xdr:rowOff>181430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1A8AC-0EA8-C045-9EB9-D30403922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15119</xdr:colOff>
      <xdr:row>1</xdr:row>
      <xdr:rowOff>30237</xdr:rowOff>
    </xdr:from>
    <xdr:to>
      <xdr:col>26</xdr:col>
      <xdr:colOff>418800</xdr:colOff>
      <xdr:row>20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05A37A-A2EF-854F-91A0-857282D6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711201</xdr:colOff>
      <xdr:row>21</xdr:row>
      <xdr:rowOff>50800</xdr:rowOff>
    </xdr:from>
    <xdr:to>
      <xdr:col>18</xdr:col>
      <xdr:colOff>285149</xdr:colOff>
      <xdr:row>40</xdr:row>
      <xdr:rowOff>37496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7E0CF-4495-4140-9F59-9B60EF7C7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403681</xdr:colOff>
      <xdr:row>39</xdr:row>
      <xdr:rowOff>189896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5A83AF-C53C-FD41-A5E1-76D77342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41</xdr:row>
      <xdr:rowOff>33866</xdr:rowOff>
    </xdr:from>
    <xdr:to>
      <xdr:col>26</xdr:col>
      <xdr:colOff>403681</xdr:colOff>
      <xdr:row>60</xdr:row>
      <xdr:rowOff>37496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7A71B7-819A-8A41-8A7E-23FA9F91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DE12-83B2-9846-963D-03BC9059A74F}">
  <dimension ref="A1:J48"/>
  <sheetViews>
    <sheetView zoomScale="75" workbookViewId="0">
      <selection activeCell="C40" sqref="C40"/>
    </sheetView>
  </sheetViews>
  <sheetFormatPr baseColWidth="10" defaultRowHeight="16" x14ac:dyDescent="0.2"/>
  <cols>
    <col min="1" max="16384" width="10.83203125" style="2"/>
  </cols>
  <sheetData>
    <row r="1" spans="1:10" x14ac:dyDescent="0.2">
      <c r="A1" s="1" t="s">
        <v>0</v>
      </c>
    </row>
    <row r="2" spans="1:10" s="1" customFormat="1" ht="17" thickBot="1" x14ac:dyDescent="0.25">
      <c r="A2" s="4">
        <v>0.1</v>
      </c>
      <c r="B2" s="4">
        <v>0.2</v>
      </c>
      <c r="C2" s="4">
        <v>0.3</v>
      </c>
      <c r="D2" s="4">
        <v>0.4</v>
      </c>
      <c r="E2" s="4">
        <v>0.5</v>
      </c>
      <c r="F2" s="4">
        <v>0.6</v>
      </c>
      <c r="G2" s="4">
        <v>0.7</v>
      </c>
      <c r="H2" s="4">
        <v>0.8</v>
      </c>
      <c r="I2" s="4">
        <v>0.9</v>
      </c>
      <c r="J2" s="4">
        <v>1</v>
      </c>
    </row>
    <row r="3" spans="1:10" x14ac:dyDescent="0.2">
      <c r="A3" s="3">
        <v>0.74666666666699999</v>
      </c>
      <c r="B3" s="3">
        <v>0.80666666666700004</v>
      </c>
      <c r="C3" s="3">
        <v>0.81333333333299995</v>
      </c>
      <c r="D3" s="3">
        <v>0.86</v>
      </c>
      <c r="E3" s="3">
        <v>0.82666666666699995</v>
      </c>
      <c r="F3" s="3">
        <v>0.84</v>
      </c>
      <c r="G3" s="3">
        <v>0.86</v>
      </c>
      <c r="H3" s="3">
        <v>0.88</v>
      </c>
      <c r="I3" s="3">
        <v>0.88</v>
      </c>
      <c r="J3" s="3">
        <v>0.91333333333300004</v>
      </c>
    </row>
    <row r="4" spans="1:10" x14ac:dyDescent="0.2">
      <c r="A4" s="3">
        <v>0.79333333333300005</v>
      </c>
      <c r="B4" s="3">
        <v>0.77333333333300003</v>
      </c>
      <c r="C4" s="3">
        <v>0.78</v>
      </c>
      <c r="D4" s="3">
        <v>0.886666666667</v>
      </c>
      <c r="E4" s="3">
        <v>0.82666666666699995</v>
      </c>
      <c r="F4" s="3">
        <v>0.83333333333299997</v>
      </c>
      <c r="G4" s="3">
        <v>0.84666666666699997</v>
      </c>
      <c r="H4" s="3">
        <v>0.88</v>
      </c>
      <c r="I4" s="3">
        <v>0.9</v>
      </c>
      <c r="J4" s="3">
        <v>0.91333333333300004</v>
      </c>
    </row>
    <row r="5" spans="1:10" x14ac:dyDescent="0.2">
      <c r="A5" s="3">
        <v>0.75333333333300001</v>
      </c>
      <c r="B5" s="3">
        <v>0.83333333333299997</v>
      </c>
      <c r="C5" s="3">
        <v>0.84666666666699997</v>
      </c>
      <c r="D5" s="3">
        <v>0.79333333333300005</v>
      </c>
      <c r="E5" s="3">
        <v>0.9</v>
      </c>
      <c r="F5" s="3">
        <v>0.86666666666699999</v>
      </c>
      <c r="G5" s="3">
        <v>0.89333333333300002</v>
      </c>
      <c r="H5" s="3">
        <v>0.87333333333300001</v>
      </c>
      <c r="I5" s="3">
        <v>0.91333333333300004</v>
      </c>
      <c r="J5" s="3">
        <v>0.91333333333300004</v>
      </c>
    </row>
    <row r="6" spans="1:10" x14ac:dyDescent="0.2">
      <c r="A6" s="3">
        <v>0.68</v>
      </c>
      <c r="B6" s="3">
        <v>0.80666666666700004</v>
      </c>
      <c r="C6" s="3">
        <v>0.86666666666699999</v>
      </c>
      <c r="D6" s="3">
        <v>0.86666666666699999</v>
      </c>
      <c r="E6" s="3">
        <v>0.86666666666699999</v>
      </c>
      <c r="F6" s="3">
        <v>0.87333333333300001</v>
      </c>
      <c r="G6" s="3">
        <v>0.886666666667</v>
      </c>
      <c r="H6" s="3">
        <v>0.886666666667</v>
      </c>
      <c r="I6" s="3">
        <v>0.91333333333300004</v>
      </c>
      <c r="J6" s="3">
        <v>0.91333333333300004</v>
      </c>
    </row>
    <row r="7" spans="1:10" x14ac:dyDescent="0.2">
      <c r="A7" s="3">
        <v>0.75333333333300001</v>
      </c>
      <c r="B7" s="3">
        <v>0.81333333333299995</v>
      </c>
      <c r="C7" s="3">
        <v>0.8</v>
      </c>
      <c r="D7" s="3">
        <v>0.83333333333299997</v>
      </c>
      <c r="E7" s="3">
        <v>0.886666666667</v>
      </c>
      <c r="F7" s="3">
        <v>0.90666666666700002</v>
      </c>
      <c r="G7" s="3">
        <v>0.886666666667</v>
      </c>
      <c r="H7" s="3">
        <v>0.9</v>
      </c>
      <c r="I7" s="3">
        <v>0.90666666666700002</v>
      </c>
      <c r="J7" s="3">
        <v>0.91333333333300004</v>
      </c>
    </row>
    <row r="8" spans="1:10" x14ac:dyDescent="0.2">
      <c r="A8" s="5">
        <f>AVERAGE(A3:A7)</f>
        <v>0.74533333333319995</v>
      </c>
      <c r="B8" s="5">
        <f t="shared" ref="B8:J8" si="0">AVERAGE(B3:B7)</f>
        <v>0.80666666666660003</v>
      </c>
      <c r="C8" s="5">
        <f t="shared" si="0"/>
        <v>0.82133333333339986</v>
      </c>
      <c r="D8" s="5">
        <f t="shared" si="0"/>
        <v>0.84800000000000009</v>
      </c>
      <c r="E8" s="5">
        <f t="shared" si="0"/>
        <v>0.86133333333359996</v>
      </c>
      <c r="F8" s="5">
        <f t="shared" si="0"/>
        <v>0.8640000000000001</v>
      </c>
      <c r="G8" s="5">
        <f t="shared" si="0"/>
        <v>0.87466666666680004</v>
      </c>
      <c r="H8" s="5">
        <f t="shared" si="0"/>
        <v>0.88400000000000001</v>
      </c>
      <c r="I8" s="5">
        <f t="shared" si="0"/>
        <v>0.90266666666660011</v>
      </c>
      <c r="J8" s="5">
        <f t="shared" si="0"/>
        <v>0.91333333333300004</v>
      </c>
    </row>
    <row r="9" spans="1:10" x14ac:dyDescent="0.2">
      <c r="A9" s="1" t="s">
        <v>1</v>
      </c>
    </row>
    <row r="10" spans="1:10" ht="17" thickBot="1" x14ac:dyDescent="0.25">
      <c r="A10" s="4">
        <v>0.1</v>
      </c>
      <c r="B10" s="4">
        <v>0.2</v>
      </c>
      <c r="C10" s="4">
        <v>0.3</v>
      </c>
      <c r="D10" s="4">
        <v>0.4</v>
      </c>
      <c r="E10" s="4">
        <v>0.5</v>
      </c>
      <c r="F10" s="4">
        <v>0.6</v>
      </c>
      <c r="G10" s="4">
        <v>0.7</v>
      </c>
      <c r="H10" s="4">
        <v>0.8</v>
      </c>
      <c r="I10" s="4">
        <v>0.9</v>
      </c>
      <c r="J10" s="4">
        <v>1</v>
      </c>
    </row>
    <row r="11" spans="1:10" x14ac:dyDescent="0.2">
      <c r="A11" s="3">
        <v>0.72199999999999998</v>
      </c>
      <c r="B11" s="3">
        <v>0.747</v>
      </c>
      <c r="C11" s="3">
        <v>0.751</v>
      </c>
      <c r="D11" s="3">
        <v>0.77900000000000003</v>
      </c>
      <c r="E11" s="3">
        <v>0.76800000000000002</v>
      </c>
      <c r="F11" s="3">
        <v>0.78300000000000003</v>
      </c>
      <c r="G11" s="3">
        <v>0.78300000000000003</v>
      </c>
      <c r="H11" s="3">
        <v>0.77800000000000002</v>
      </c>
      <c r="I11" s="3">
        <v>0.77400000000000002</v>
      </c>
      <c r="J11" s="3">
        <v>0.78</v>
      </c>
    </row>
    <row r="12" spans="1:10" x14ac:dyDescent="0.2">
      <c r="A12" s="3">
        <v>0.71199999999999997</v>
      </c>
      <c r="B12" s="3">
        <v>0.74</v>
      </c>
      <c r="C12" s="3">
        <v>0.78100000000000003</v>
      </c>
      <c r="D12" s="3">
        <v>0.77300000000000002</v>
      </c>
      <c r="E12" s="3">
        <v>0.77200000000000002</v>
      </c>
      <c r="F12" s="3">
        <v>0.75900000000000001</v>
      </c>
      <c r="G12" s="3">
        <v>0.78400000000000003</v>
      </c>
      <c r="H12" s="3">
        <v>0.78800000000000003</v>
      </c>
      <c r="I12" s="3">
        <v>0.78</v>
      </c>
      <c r="J12" s="3">
        <v>0.78</v>
      </c>
    </row>
    <row r="13" spans="1:10" x14ac:dyDescent="0.2">
      <c r="A13" s="3">
        <v>0.748</v>
      </c>
      <c r="B13" s="3">
        <v>0.753</v>
      </c>
      <c r="C13" s="3">
        <v>0.76600000000000001</v>
      </c>
      <c r="D13" s="3">
        <v>0.77200000000000002</v>
      </c>
      <c r="E13" s="3">
        <v>0.77600000000000002</v>
      </c>
      <c r="F13" s="3">
        <v>0.76600000000000001</v>
      </c>
      <c r="G13" s="3">
        <v>0.78</v>
      </c>
      <c r="H13" s="3">
        <v>0.77200000000000002</v>
      </c>
      <c r="I13" s="3">
        <v>0.78200000000000003</v>
      </c>
      <c r="J13" s="3">
        <v>0.78</v>
      </c>
    </row>
    <row r="14" spans="1:10" x14ac:dyDescent="0.2">
      <c r="A14" s="3">
        <v>0.71899999999999997</v>
      </c>
      <c r="B14" s="3">
        <v>0.74199999999999999</v>
      </c>
      <c r="C14" s="3">
        <v>0.75700000000000001</v>
      </c>
      <c r="D14" s="3">
        <v>0.76400000000000001</v>
      </c>
      <c r="E14" s="3">
        <v>0.77400000000000002</v>
      </c>
      <c r="F14" s="3">
        <v>0.77700000000000002</v>
      </c>
      <c r="G14" s="3">
        <v>0.78400000000000003</v>
      </c>
      <c r="H14" s="3">
        <v>0.78400000000000003</v>
      </c>
      <c r="I14" s="3">
        <v>0.77800000000000002</v>
      </c>
      <c r="J14" s="3">
        <v>0.78</v>
      </c>
    </row>
    <row r="15" spans="1:10" x14ac:dyDescent="0.2">
      <c r="A15" s="3">
        <v>0.71199999999999997</v>
      </c>
      <c r="B15" s="3">
        <v>0.76</v>
      </c>
      <c r="C15" s="3">
        <v>0.77400000000000002</v>
      </c>
      <c r="D15" s="3">
        <v>0.76300000000000001</v>
      </c>
      <c r="E15" s="3">
        <v>0.78</v>
      </c>
      <c r="F15" s="3">
        <v>0.77600000000000002</v>
      </c>
      <c r="G15" s="3">
        <v>0.77300000000000002</v>
      </c>
      <c r="H15" s="3">
        <v>0.77800000000000002</v>
      </c>
      <c r="I15" s="3">
        <v>0.77300000000000002</v>
      </c>
      <c r="J15" s="3">
        <v>0.78</v>
      </c>
    </row>
    <row r="16" spans="1:10" x14ac:dyDescent="0.2">
      <c r="A16" s="5">
        <f>AVERAGE(A11:A15)</f>
        <v>0.72259999999999991</v>
      </c>
      <c r="B16" s="5">
        <f t="shared" ref="B16" si="1">AVERAGE(B11:B15)</f>
        <v>0.74839999999999995</v>
      </c>
      <c r="C16" s="5">
        <f t="shared" ref="C16" si="2">AVERAGE(C11:C15)</f>
        <v>0.76580000000000004</v>
      </c>
      <c r="D16" s="5">
        <f t="shared" ref="D16" si="3">AVERAGE(D11:D15)</f>
        <v>0.7702</v>
      </c>
      <c r="E16" s="5">
        <f t="shared" ref="E16" si="4">AVERAGE(E11:E15)</f>
        <v>0.77400000000000002</v>
      </c>
      <c r="F16" s="5">
        <f t="shared" ref="F16" si="5">AVERAGE(F11:F15)</f>
        <v>0.7722</v>
      </c>
      <c r="G16" s="5">
        <f t="shared" ref="G16" si="6">AVERAGE(G11:G15)</f>
        <v>0.78080000000000005</v>
      </c>
      <c r="H16" s="5">
        <f t="shared" ref="H16" si="7">AVERAGE(H11:H15)</f>
        <v>0.78</v>
      </c>
      <c r="I16" s="5">
        <f t="shared" ref="I16" si="8">AVERAGE(I11:I15)</f>
        <v>0.77740000000000009</v>
      </c>
      <c r="J16" s="5">
        <f t="shared" ref="J16" si="9">AVERAGE(J11:J15)</f>
        <v>0.78</v>
      </c>
    </row>
    <row r="17" spans="1:10" x14ac:dyDescent="0.2">
      <c r="A17" s="1" t="s">
        <v>2</v>
      </c>
    </row>
    <row r="18" spans="1:10" ht="17" thickBot="1" x14ac:dyDescent="0.25">
      <c r="A18" s="4">
        <v>0.1</v>
      </c>
      <c r="B18" s="4">
        <v>0.2</v>
      </c>
      <c r="C18" s="4">
        <v>0.3</v>
      </c>
      <c r="D18" s="4">
        <v>0.4</v>
      </c>
      <c r="E18" s="4">
        <v>0.5</v>
      </c>
      <c r="F18" s="4">
        <v>0.6</v>
      </c>
      <c r="G18" s="4">
        <v>0.7</v>
      </c>
      <c r="H18" s="4">
        <v>0.8</v>
      </c>
      <c r="I18" s="4">
        <v>0.9</v>
      </c>
      <c r="J18" s="4">
        <v>1</v>
      </c>
    </row>
    <row r="19" spans="1:10" x14ac:dyDescent="0.2">
      <c r="A19" s="3">
        <v>0.79333333333300005</v>
      </c>
      <c r="B19" s="3">
        <v>0.79333333333300005</v>
      </c>
      <c r="C19" s="3">
        <v>0.83333333333299997</v>
      </c>
      <c r="D19" s="3">
        <v>0.8</v>
      </c>
      <c r="E19" s="3">
        <v>0.79333333333300005</v>
      </c>
      <c r="F19" s="3">
        <v>0.82</v>
      </c>
      <c r="G19" s="3">
        <v>0.82</v>
      </c>
      <c r="H19" s="3">
        <v>0.82</v>
      </c>
      <c r="I19" s="3">
        <v>0.86666666666699999</v>
      </c>
      <c r="J19" s="3">
        <v>0.81333333333299995</v>
      </c>
    </row>
    <row r="20" spans="1:10" x14ac:dyDescent="0.2">
      <c r="A20" s="3">
        <v>0.72</v>
      </c>
      <c r="B20" s="3">
        <v>0.76</v>
      </c>
      <c r="C20" s="3">
        <v>0.7</v>
      </c>
      <c r="D20" s="3">
        <v>0.81333333333299995</v>
      </c>
      <c r="E20" s="3">
        <v>0.82</v>
      </c>
      <c r="F20" s="3">
        <v>0.84666666666699997</v>
      </c>
      <c r="G20" s="3">
        <v>0.80666666666700004</v>
      </c>
      <c r="H20" s="3">
        <v>0.76666666666700001</v>
      </c>
      <c r="I20" s="3">
        <v>0.84666666666699997</v>
      </c>
      <c r="J20" s="3">
        <v>0.84</v>
      </c>
    </row>
    <row r="21" spans="1:10" x14ac:dyDescent="0.2">
      <c r="A21" s="3">
        <v>0.82666666666699995</v>
      </c>
      <c r="B21" s="3">
        <v>0.75333333333300001</v>
      </c>
      <c r="C21" s="3">
        <v>0.78</v>
      </c>
      <c r="D21" s="3">
        <v>0.79333333333300005</v>
      </c>
      <c r="E21" s="3">
        <v>0.84666666666699997</v>
      </c>
      <c r="F21" s="3">
        <v>0.7</v>
      </c>
      <c r="G21" s="3">
        <v>0.82666666666699995</v>
      </c>
      <c r="H21" s="3">
        <v>0.83333333333299997</v>
      </c>
      <c r="I21" s="3">
        <v>0.85333333333299999</v>
      </c>
      <c r="J21" s="3">
        <v>0.86</v>
      </c>
    </row>
    <row r="22" spans="1:10" x14ac:dyDescent="0.2">
      <c r="A22" s="3">
        <v>0.80666666666700004</v>
      </c>
      <c r="B22" s="3">
        <v>0.78</v>
      </c>
      <c r="C22" s="3">
        <v>0.85333333333299999</v>
      </c>
      <c r="D22" s="3">
        <v>0.74</v>
      </c>
      <c r="E22" s="3">
        <v>0.80666666666700004</v>
      </c>
      <c r="F22" s="3">
        <v>0.85333333333299999</v>
      </c>
      <c r="G22" s="3">
        <v>0.83333333333299997</v>
      </c>
      <c r="H22" s="3">
        <v>0.84</v>
      </c>
      <c r="I22" s="3">
        <v>0.84</v>
      </c>
      <c r="J22" s="3">
        <v>0.83333333333299997</v>
      </c>
    </row>
    <row r="23" spans="1:10" x14ac:dyDescent="0.2">
      <c r="A23" s="3">
        <v>0.80666666666700004</v>
      </c>
      <c r="B23" s="3">
        <v>0.77333333333300003</v>
      </c>
      <c r="C23" s="3">
        <v>0.78666666666700003</v>
      </c>
      <c r="D23" s="3">
        <v>0.81333333333299995</v>
      </c>
      <c r="E23" s="3">
        <v>0.83333333333299997</v>
      </c>
      <c r="F23" s="3">
        <v>0.74666666666699999</v>
      </c>
      <c r="G23" s="3">
        <v>0.84</v>
      </c>
      <c r="H23" s="3">
        <v>0.83333333333299997</v>
      </c>
      <c r="I23" s="3">
        <v>0.86</v>
      </c>
      <c r="J23" s="3">
        <v>0.84</v>
      </c>
    </row>
    <row r="24" spans="1:10" x14ac:dyDescent="0.2">
      <c r="A24" s="5">
        <f>AVERAGE(A19:A23)</f>
        <v>0.79066666666680008</v>
      </c>
      <c r="B24" s="5">
        <f t="shared" ref="B24" si="10">AVERAGE(B19:B23)</f>
        <v>0.77199999999979996</v>
      </c>
      <c r="C24" s="5">
        <f t="shared" ref="C24" si="11">AVERAGE(C19:C23)</f>
        <v>0.79066666666660002</v>
      </c>
      <c r="D24" s="5">
        <f t="shared" ref="D24" si="12">AVERAGE(D19:D23)</f>
        <v>0.79199999999980009</v>
      </c>
      <c r="E24" s="5">
        <f t="shared" ref="E24" si="13">AVERAGE(E19:E23)</f>
        <v>0.82</v>
      </c>
      <c r="F24" s="5">
        <f t="shared" ref="F24" si="14">AVERAGE(F19:F23)</f>
        <v>0.79333333333340006</v>
      </c>
      <c r="G24" s="5">
        <f t="shared" ref="G24" si="15">AVERAGE(G19:G23)</f>
        <v>0.82533333333339998</v>
      </c>
      <c r="H24" s="5">
        <f t="shared" ref="H24" si="16">AVERAGE(H19:H23)</f>
        <v>0.81866666666659993</v>
      </c>
      <c r="I24" s="5">
        <f t="shared" ref="I24" si="17">AVERAGE(I19:I23)</f>
        <v>0.85333333333339989</v>
      </c>
      <c r="J24" s="5">
        <f t="shared" ref="J24" si="18">AVERAGE(J19:J23)</f>
        <v>0.83733333333319993</v>
      </c>
    </row>
    <row r="25" spans="1:10" x14ac:dyDescent="0.2">
      <c r="A25" s="1" t="s">
        <v>3</v>
      </c>
    </row>
    <row r="26" spans="1:10" ht="17" thickBot="1" x14ac:dyDescent="0.25">
      <c r="A26" s="4">
        <v>0.1</v>
      </c>
      <c r="B26" s="4">
        <v>0.2</v>
      </c>
      <c r="C26" s="4">
        <v>0.3</v>
      </c>
      <c r="D26" s="4">
        <v>0.4</v>
      </c>
      <c r="E26" s="4">
        <v>0.5</v>
      </c>
      <c r="F26" s="4">
        <v>0.6</v>
      </c>
      <c r="G26" s="4">
        <v>0.7</v>
      </c>
      <c r="H26" s="4">
        <v>0.8</v>
      </c>
      <c r="I26" s="4">
        <v>0.9</v>
      </c>
      <c r="J26" s="4">
        <v>1</v>
      </c>
    </row>
    <row r="27" spans="1:10" x14ac:dyDescent="0.2">
      <c r="A27" s="3">
        <v>0.64500000000000002</v>
      </c>
      <c r="B27" s="3">
        <v>0.63600000000000001</v>
      </c>
      <c r="C27" s="3">
        <v>0.63</v>
      </c>
      <c r="D27" s="3">
        <v>0.72399999999999998</v>
      </c>
      <c r="E27" s="3">
        <v>0.64300000000000002</v>
      </c>
      <c r="F27" s="3">
        <v>0.76700000000000002</v>
      </c>
      <c r="G27" s="3">
        <v>0.68799999999999994</v>
      </c>
      <c r="H27" s="3">
        <v>0.72099999999999997</v>
      </c>
      <c r="I27" s="3">
        <v>0.76800000000000002</v>
      </c>
      <c r="J27" s="3">
        <v>0.77600000000000002</v>
      </c>
    </row>
    <row r="28" spans="1:10" x14ac:dyDescent="0.2">
      <c r="A28" s="3">
        <v>0.55100000000000005</v>
      </c>
      <c r="B28" s="3">
        <v>0.67200000000000004</v>
      </c>
      <c r="C28" s="3">
        <v>0.626</v>
      </c>
      <c r="D28" s="3">
        <v>0.71099999999999997</v>
      </c>
      <c r="E28" s="3">
        <v>0.76100000000000001</v>
      </c>
      <c r="F28" s="3">
        <v>0.69099999999999995</v>
      </c>
      <c r="G28" s="3">
        <v>0.75600000000000001</v>
      </c>
      <c r="H28" s="3">
        <v>0.69199999999999995</v>
      </c>
      <c r="I28" s="3">
        <v>0.77100000000000002</v>
      </c>
      <c r="J28" s="3">
        <v>0.747</v>
      </c>
    </row>
    <row r="29" spans="1:10" x14ac:dyDescent="0.2">
      <c r="A29" s="3">
        <v>0.67500000000000004</v>
      </c>
      <c r="B29" s="3">
        <v>0.68600000000000005</v>
      </c>
      <c r="C29" s="3">
        <v>0.70399999999999996</v>
      </c>
      <c r="D29" s="3">
        <v>0.73499999999999999</v>
      </c>
      <c r="E29" s="3">
        <v>0.72499999999999998</v>
      </c>
      <c r="F29" s="3">
        <v>0.74399999999999999</v>
      </c>
      <c r="G29" s="3">
        <v>0.71499999999999997</v>
      </c>
      <c r="H29" s="3">
        <v>0.73499999999999999</v>
      </c>
      <c r="I29" s="3">
        <v>0.67900000000000005</v>
      </c>
      <c r="J29" s="3">
        <v>0.746</v>
      </c>
    </row>
    <row r="30" spans="1:10" x14ac:dyDescent="0.2">
      <c r="A30" s="3">
        <v>0.67</v>
      </c>
      <c r="B30" s="3">
        <v>0.71399999999999997</v>
      </c>
      <c r="C30" s="3">
        <v>0.70299999999999996</v>
      </c>
      <c r="D30" s="3">
        <v>0.70099999999999996</v>
      </c>
      <c r="E30" s="3">
        <v>0.72299999999999998</v>
      </c>
      <c r="F30" s="3">
        <v>0.755</v>
      </c>
      <c r="G30" s="3">
        <v>0.72199999999999998</v>
      </c>
      <c r="H30" s="3">
        <v>0.78300000000000003</v>
      </c>
      <c r="I30" s="3">
        <v>0.75600000000000001</v>
      </c>
      <c r="J30" s="3">
        <v>0.78700000000000003</v>
      </c>
    </row>
    <row r="31" spans="1:10" x14ac:dyDescent="0.2">
      <c r="A31" s="3">
        <v>0.57799999999999996</v>
      </c>
      <c r="B31" s="3">
        <v>0.70699999999999996</v>
      </c>
      <c r="C31" s="3">
        <v>0.75800000000000001</v>
      </c>
      <c r="D31" s="3">
        <v>0.70899999999999996</v>
      </c>
      <c r="E31" s="3">
        <v>0.79400000000000004</v>
      </c>
      <c r="F31" s="3">
        <v>0.72299999999999998</v>
      </c>
      <c r="G31" s="3">
        <v>0.76100000000000001</v>
      </c>
      <c r="H31" s="3">
        <v>0.73099999999999998</v>
      </c>
      <c r="I31" s="3">
        <v>0.71099999999999997</v>
      </c>
      <c r="J31" s="3">
        <v>0.747</v>
      </c>
    </row>
    <row r="32" spans="1:10" x14ac:dyDescent="0.2">
      <c r="A32" s="5">
        <f>AVERAGE(A27:A31)</f>
        <v>0.62380000000000002</v>
      </c>
      <c r="B32" s="5">
        <f t="shared" ref="B32" si="19">AVERAGE(B27:B31)</f>
        <v>0.68300000000000005</v>
      </c>
      <c r="C32" s="5">
        <f t="shared" ref="C32" si="20">AVERAGE(C27:C31)</f>
        <v>0.68419999999999992</v>
      </c>
      <c r="D32" s="5">
        <f t="shared" ref="D32" si="21">AVERAGE(D27:D31)</f>
        <v>0.71599999999999997</v>
      </c>
      <c r="E32" s="5">
        <f t="shared" ref="E32" si="22">AVERAGE(E27:E31)</f>
        <v>0.72919999999999996</v>
      </c>
      <c r="F32" s="5">
        <f t="shared" ref="F32" si="23">AVERAGE(F27:F31)</f>
        <v>0.73599999999999999</v>
      </c>
      <c r="G32" s="5">
        <f t="shared" ref="G32" si="24">AVERAGE(G27:G31)</f>
        <v>0.72839999999999994</v>
      </c>
      <c r="H32" s="5">
        <f t="shared" ref="H32" si="25">AVERAGE(H27:H31)</f>
        <v>0.73239999999999994</v>
      </c>
      <c r="I32" s="5">
        <f t="shared" ref="I32" si="26">AVERAGE(I27:I31)</f>
        <v>0.73699999999999999</v>
      </c>
      <c r="J32" s="5">
        <f t="shared" ref="J32" si="27">AVERAGE(J27:J31)</f>
        <v>0.76059999999999994</v>
      </c>
    </row>
    <row r="33" spans="1:10" x14ac:dyDescent="0.2">
      <c r="A33" s="1" t="s">
        <v>4</v>
      </c>
    </row>
    <row r="34" spans="1:10" ht="17" thickBot="1" x14ac:dyDescent="0.25">
      <c r="A34" s="4">
        <v>0.1</v>
      </c>
      <c r="B34" s="4">
        <v>0.2</v>
      </c>
      <c r="C34" s="4">
        <v>0.3</v>
      </c>
      <c r="D34" s="4">
        <v>0.4</v>
      </c>
      <c r="E34" s="4">
        <v>0.5</v>
      </c>
      <c r="F34" s="4">
        <v>0.6</v>
      </c>
      <c r="G34" s="4">
        <v>0.7</v>
      </c>
      <c r="H34" s="4">
        <v>0.8</v>
      </c>
      <c r="I34" s="4">
        <v>0.9</v>
      </c>
      <c r="J34" s="4">
        <v>1</v>
      </c>
    </row>
    <row r="35" spans="1:10" x14ac:dyDescent="0.2">
      <c r="A35" s="3">
        <v>0.6</v>
      </c>
      <c r="B35" s="3">
        <v>0.76666666666700001</v>
      </c>
      <c r="C35" s="3">
        <v>0.7</v>
      </c>
      <c r="D35" s="3">
        <v>0.74666666666699999</v>
      </c>
      <c r="E35" s="3">
        <v>0.66666666666700003</v>
      </c>
      <c r="F35" s="3">
        <v>0.76666666666700001</v>
      </c>
      <c r="G35" s="3">
        <v>0.75333333333300001</v>
      </c>
      <c r="H35" s="3">
        <v>0.74</v>
      </c>
      <c r="I35" s="3">
        <v>0.74</v>
      </c>
      <c r="J35" s="3">
        <v>0.75333333333300001</v>
      </c>
    </row>
    <row r="36" spans="1:10" x14ac:dyDescent="0.2">
      <c r="A36" s="3">
        <v>0.60666666666699998</v>
      </c>
      <c r="B36" s="3">
        <v>0.73333333333299999</v>
      </c>
      <c r="C36" s="3">
        <v>0.71333333333299997</v>
      </c>
      <c r="D36" s="3">
        <v>0.69333333333299996</v>
      </c>
      <c r="E36" s="3">
        <v>0.73333333333299999</v>
      </c>
      <c r="F36" s="3">
        <v>0.70666666666699995</v>
      </c>
      <c r="G36" s="3">
        <v>0.78666666666700003</v>
      </c>
      <c r="H36" s="3">
        <v>0.73333333333299999</v>
      </c>
      <c r="I36" s="3">
        <v>0.74</v>
      </c>
      <c r="J36" s="3">
        <v>0.75333333333300001</v>
      </c>
    </row>
    <row r="37" spans="1:10" x14ac:dyDescent="0.2">
      <c r="A37" s="3">
        <v>0.72666666666699997</v>
      </c>
      <c r="B37" s="3">
        <v>0.70666666666699995</v>
      </c>
      <c r="C37" s="3">
        <v>0.69333333333299996</v>
      </c>
      <c r="D37" s="3">
        <v>0.74666666666699999</v>
      </c>
      <c r="E37" s="3">
        <v>0.72666666666699997</v>
      </c>
      <c r="F37" s="3">
        <v>0.72</v>
      </c>
      <c r="G37" s="3">
        <v>0.74666666666699999</v>
      </c>
      <c r="H37" s="3">
        <v>0.73333333333299999</v>
      </c>
      <c r="I37" s="3">
        <v>0.74</v>
      </c>
      <c r="J37" s="3">
        <v>0.75333333333300001</v>
      </c>
    </row>
    <row r="38" spans="1:10" x14ac:dyDescent="0.2">
      <c r="A38" s="3">
        <v>0.65333333333300003</v>
      </c>
      <c r="B38" s="3">
        <v>0.74</v>
      </c>
      <c r="C38" s="3">
        <v>0.71333333333299997</v>
      </c>
      <c r="D38" s="3">
        <v>0.75333333333300001</v>
      </c>
      <c r="E38" s="3">
        <v>0.72</v>
      </c>
      <c r="F38" s="3">
        <v>0.74</v>
      </c>
      <c r="G38" s="3">
        <v>0.76666666666700001</v>
      </c>
      <c r="H38" s="3">
        <v>0.72666666666699997</v>
      </c>
      <c r="I38" s="3">
        <v>0.75333333333300001</v>
      </c>
      <c r="J38" s="3">
        <v>0.75333333333300001</v>
      </c>
    </row>
    <row r="39" spans="1:10" x14ac:dyDescent="0.2">
      <c r="A39" s="3">
        <v>0.64666666666700001</v>
      </c>
      <c r="B39" s="3">
        <v>0.76</v>
      </c>
      <c r="C39" s="3">
        <v>0.66666666666700003</v>
      </c>
      <c r="D39" s="3">
        <v>0.72</v>
      </c>
      <c r="E39" s="3">
        <v>0.73333333333299999</v>
      </c>
      <c r="F39" s="3">
        <v>0.77333333333300003</v>
      </c>
      <c r="G39" s="3">
        <v>0.70666666666699995</v>
      </c>
      <c r="H39" s="3">
        <v>0.73333333333299999</v>
      </c>
      <c r="I39" s="3">
        <v>0.75333333333300001</v>
      </c>
      <c r="J39" s="3">
        <v>0.75333333333300001</v>
      </c>
    </row>
    <row r="40" spans="1:10" x14ac:dyDescent="0.2">
      <c r="A40" s="5">
        <f>AVERAGE(A35:A39)</f>
        <v>0.64666666666679995</v>
      </c>
      <c r="B40" s="5">
        <f t="shared" ref="B40" si="28">AVERAGE(B35:B39)</f>
        <v>0.74133333333340001</v>
      </c>
      <c r="C40" s="5">
        <f t="shared" ref="C40" si="29">AVERAGE(C35:C39)</f>
        <v>0.69733333333319991</v>
      </c>
      <c r="D40" s="5">
        <f t="shared" ref="D40" si="30">AVERAGE(D35:D39)</f>
        <v>0.73199999999999998</v>
      </c>
      <c r="E40" s="5">
        <f t="shared" ref="E40" si="31">AVERAGE(E35:E39)</f>
        <v>0.71599999999999997</v>
      </c>
      <c r="F40" s="5">
        <f t="shared" ref="F40" si="32">AVERAGE(F35:F39)</f>
        <v>0.7413333333333999</v>
      </c>
      <c r="G40" s="5">
        <f t="shared" ref="G40" si="33">AVERAGE(G35:G39)</f>
        <v>0.75200000000020006</v>
      </c>
      <c r="H40" s="5">
        <f t="shared" ref="H40" si="34">AVERAGE(H35:H39)</f>
        <v>0.73333333333319994</v>
      </c>
      <c r="I40" s="5">
        <f t="shared" ref="I40" si="35">AVERAGE(I35:I39)</f>
        <v>0.74533333333319995</v>
      </c>
      <c r="J40" s="5">
        <f t="shared" ref="J40" si="36">AVERAGE(J35:J39)</f>
        <v>0.75333333333300001</v>
      </c>
    </row>
    <row r="41" spans="1:10" x14ac:dyDescent="0.2">
      <c r="A41" s="1" t="s">
        <v>5</v>
      </c>
    </row>
    <row r="42" spans="1:10" ht="17" thickBot="1" x14ac:dyDescent="0.25">
      <c r="A42" s="4">
        <v>0.1</v>
      </c>
      <c r="B42" s="4">
        <v>0.2</v>
      </c>
      <c r="C42" s="4">
        <v>0.3</v>
      </c>
      <c r="D42" s="4">
        <v>0.4</v>
      </c>
      <c r="E42" s="4">
        <v>0.5</v>
      </c>
      <c r="F42" s="4">
        <v>0.6</v>
      </c>
      <c r="G42" s="4">
        <v>0.7</v>
      </c>
      <c r="H42" s="4">
        <v>0.8</v>
      </c>
      <c r="I42" s="4">
        <v>0.9</v>
      </c>
      <c r="J42" s="4">
        <v>1</v>
      </c>
    </row>
    <row r="43" spans="1:10" x14ac:dyDescent="0.2">
      <c r="A43" s="3">
        <v>0.82499999999999996</v>
      </c>
      <c r="B43" s="3">
        <v>0.86399999999999999</v>
      </c>
      <c r="C43" s="3">
        <v>0.875</v>
      </c>
      <c r="D43" s="3">
        <v>0.878</v>
      </c>
      <c r="E43" s="3">
        <v>0.878</v>
      </c>
      <c r="F43" s="3">
        <v>0.89500000000000002</v>
      </c>
      <c r="G43" s="3">
        <v>0.89300000000000002</v>
      </c>
      <c r="H43" s="3">
        <v>0.90800000000000003</v>
      </c>
      <c r="I43" s="3">
        <v>0.90300000000000002</v>
      </c>
      <c r="J43" s="3">
        <v>0.90700000000000003</v>
      </c>
    </row>
    <row r="44" spans="1:10" x14ac:dyDescent="0.2">
      <c r="A44" s="3">
        <v>0.79</v>
      </c>
      <c r="B44" s="3">
        <v>0.85199999999999998</v>
      </c>
      <c r="C44" s="3">
        <v>0.86699999999999999</v>
      </c>
      <c r="D44" s="3">
        <v>0.871</v>
      </c>
      <c r="E44" s="3">
        <v>0.88400000000000001</v>
      </c>
      <c r="F44" s="3">
        <v>0.89400000000000002</v>
      </c>
      <c r="G44" s="3">
        <v>0.9</v>
      </c>
      <c r="H44" s="3">
        <v>0.9</v>
      </c>
      <c r="I44" s="3">
        <v>0.90700000000000003</v>
      </c>
      <c r="J44" s="3">
        <v>0.90800000000000003</v>
      </c>
    </row>
    <row r="45" spans="1:10" x14ac:dyDescent="0.2">
      <c r="A45" s="3">
        <v>0.82599999999999996</v>
      </c>
      <c r="B45" s="3">
        <v>0.85199999999999998</v>
      </c>
      <c r="C45" s="3">
        <v>0.875</v>
      </c>
      <c r="D45" s="3">
        <v>0.878</v>
      </c>
      <c r="E45" s="3">
        <v>0.88300000000000001</v>
      </c>
      <c r="F45" s="3">
        <v>0.89</v>
      </c>
      <c r="G45" s="3">
        <v>0.89900000000000002</v>
      </c>
      <c r="H45" s="3">
        <v>0.90400000000000003</v>
      </c>
      <c r="I45" s="3">
        <v>0.90100000000000002</v>
      </c>
      <c r="J45" s="3">
        <v>0.90900000000000003</v>
      </c>
    </row>
    <row r="46" spans="1:10" x14ac:dyDescent="0.2">
      <c r="A46" s="3">
        <v>0.81299999999999994</v>
      </c>
      <c r="B46" s="3">
        <v>0.83299999999999996</v>
      </c>
      <c r="C46" s="3">
        <v>0.878</v>
      </c>
      <c r="D46" s="3">
        <v>0.88800000000000001</v>
      </c>
      <c r="E46" s="3">
        <v>0.88900000000000001</v>
      </c>
      <c r="F46" s="3">
        <v>0.878</v>
      </c>
      <c r="G46" s="3">
        <v>0.90800000000000003</v>
      </c>
      <c r="H46" s="3">
        <v>0.89700000000000002</v>
      </c>
      <c r="I46" s="3">
        <v>0.90400000000000003</v>
      </c>
      <c r="J46" s="3">
        <v>0.90800000000000003</v>
      </c>
    </row>
    <row r="47" spans="1:10" x14ac:dyDescent="0.2">
      <c r="A47" s="3">
        <v>0.81200000000000006</v>
      </c>
      <c r="B47" s="3">
        <v>0.84299999999999997</v>
      </c>
      <c r="C47" s="3">
        <v>0.86799999999999999</v>
      </c>
      <c r="D47" s="3">
        <v>0.88</v>
      </c>
      <c r="E47" s="3">
        <v>0.89300000000000002</v>
      </c>
      <c r="F47" s="3">
        <v>0.89100000000000001</v>
      </c>
      <c r="G47" s="3">
        <v>0.90400000000000003</v>
      </c>
      <c r="H47" s="3">
        <v>0.9</v>
      </c>
      <c r="I47" s="3">
        <v>0.90300000000000002</v>
      </c>
      <c r="J47" s="3">
        <v>0.90800000000000003</v>
      </c>
    </row>
    <row r="48" spans="1:10" x14ac:dyDescent="0.2">
      <c r="A48" s="5">
        <f>AVERAGE(A43:A47)</f>
        <v>0.81319999999999992</v>
      </c>
      <c r="B48" s="5">
        <f t="shared" ref="B48" si="37">AVERAGE(B43:B47)</f>
        <v>0.8488</v>
      </c>
      <c r="C48" s="5">
        <f t="shared" ref="C48" si="38">AVERAGE(C43:C47)</f>
        <v>0.87260000000000004</v>
      </c>
      <c r="D48" s="5">
        <f t="shared" ref="D48" si="39">AVERAGE(D43:D47)</f>
        <v>0.87900000000000011</v>
      </c>
      <c r="E48" s="5">
        <f t="shared" ref="E48" si="40">AVERAGE(E43:E47)</f>
        <v>0.88539999999999996</v>
      </c>
      <c r="F48" s="5">
        <f t="shared" ref="F48" si="41">AVERAGE(F43:F47)</f>
        <v>0.88960000000000006</v>
      </c>
      <c r="G48" s="5">
        <f t="shared" ref="G48" si="42">AVERAGE(G43:G47)</f>
        <v>0.90080000000000005</v>
      </c>
      <c r="H48" s="5">
        <f t="shared" ref="H48" si="43">AVERAGE(H43:H47)</f>
        <v>0.90180000000000005</v>
      </c>
      <c r="I48" s="5">
        <f t="shared" ref="I48" si="44">AVERAGE(I43:I47)</f>
        <v>0.90360000000000018</v>
      </c>
      <c r="J48" s="5">
        <f t="shared" ref="J48" si="45">AVERAGE(J43:J47)</f>
        <v>0.90800000000000003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49BB-E5CC-AE47-A4B9-B8587BDC0913}">
  <dimension ref="A1:J48"/>
  <sheetViews>
    <sheetView tabSelected="1" topLeftCell="F27" zoomScale="107" workbookViewId="0">
      <selection activeCell="J56" sqref="J56"/>
    </sheetView>
  </sheetViews>
  <sheetFormatPr baseColWidth="10" defaultRowHeight="16" x14ac:dyDescent="0.2"/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7" thickBot="1" x14ac:dyDescent="0.25">
      <c r="A2" s="4">
        <v>0.1</v>
      </c>
      <c r="B2" s="4">
        <v>0.2</v>
      </c>
      <c r="C2" s="4">
        <v>0.3</v>
      </c>
      <c r="D2" s="4">
        <v>0.4</v>
      </c>
      <c r="E2" s="4">
        <v>0.5</v>
      </c>
      <c r="F2" s="4">
        <v>0.6</v>
      </c>
      <c r="G2" s="4">
        <v>0.7</v>
      </c>
      <c r="H2" s="4">
        <v>0.8</v>
      </c>
      <c r="I2" s="4">
        <v>0.9</v>
      </c>
      <c r="J2" s="4">
        <v>1</v>
      </c>
    </row>
    <row r="3" spans="1:10" x14ac:dyDescent="0.2">
      <c r="A3" s="3">
        <v>3.1461129188500001</v>
      </c>
      <c r="B3" s="3">
        <v>2.98005700111</v>
      </c>
      <c r="C3" s="3">
        <v>2.92323899269</v>
      </c>
      <c r="D3" s="3">
        <v>2.9667789936100002</v>
      </c>
      <c r="E3" s="3">
        <v>2.95342803001</v>
      </c>
      <c r="F3" s="3">
        <v>3.0473320484199999</v>
      </c>
      <c r="G3" s="3">
        <v>2.9830288886999998</v>
      </c>
      <c r="H3" s="3">
        <v>2.9941048622099999</v>
      </c>
      <c r="I3" s="3">
        <v>2.9933171272300001</v>
      </c>
      <c r="J3" s="3">
        <v>2.9769940376299999</v>
      </c>
    </row>
    <row r="4" spans="1:10" x14ac:dyDescent="0.2">
      <c r="A4" s="3">
        <v>2.8756430149100001</v>
      </c>
      <c r="B4" s="3">
        <v>2.9344460964199999</v>
      </c>
      <c r="C4" s="3">
        <v>3.2135698795300001</v>
      </c>
      <c r="D4" s="3">
        <v>2.9375870227799998</v>
      </c>
      <c r="E4" s="3">
        <v>2.9038300514199999</v>
      </c>
      <c r="F4" s="3">
        <v>3.03905797005</v>
      </c>
      <c r="G4" s="3">
        <v>2.9565680027000001</v>
      </c>
      <c r="H4" s="3">
        <v>2.9310019016300002</v>
      </c>
      <c r="I4" s="3">
        <v>2.9778890609699999</v>
      </c>
      <c r="J4" s="3">
        <v>2.93285107613</v>
      </c>
    </row>
    <row r="5" spans="1:10" x14ac:dyDescent="0.2">
      <c r="A5" s="3">
        <v>2.9204621314999999</v>
      </c>
      <c r="B5" s="3">
        <v>2.8700349330899999</v>
      </c>
      <c r="C5" s="3">
        <v>2.9675590991999998</v>
      </c>
      <c r="D5" s="3">
        <v>2.9399909973099998</v>
      </c>
      <c r="E5" s="3">
        <v>3.17388081551</v>
      </c>
      <c r="F5" s="3">
        <v>2.9729809761000001</v>
      </c>
      <c r="G5" s="3">
        <v>3.0084068775200001</v>
      </c>
      <c r="H5" s="3">
        <v>2.9479157924699999</v>
      </c>
      <c r="I5" s="3">
        <v>2.9873940944699999</v>
      </c>
      <c r="J5" s="3">
        <v>3.0178790092500001</v>
      </c>
    </row>
    <row r="6" spans="1:10" x14ac:dyDescent="0.2">
      <c r="A6" s="3">
        <v>2.9157462120100002</v>
      </c>
      <c r="B6" s="3">
        <v>2.9710111617999999</v>
      </c>
      <c r="C6" s="3">
        <v>2.9557650089299998</v>
      </c>
      <c r="D6" s="3">
        <v>2.9493720531499998</v>
      </c>
      <c r="E6" s="3">
        <v>3.0260059833500002</v>
      </c>
      <c r="F6" s="3">
        <v>2.9384710788700001</v>
      </c>
      <c r="G6" s="3">
        <v>2.9201881885500001</v>
      </c>
      <c r="H6" s="3">
        <v>2.9097940921799998</v>
      </c>
      <c r="I6" s="3">
        <v>2.99309492111</v>
      </c>
      <c r="J6" s="3">
        <v>3.03210020065</v>
      </c>
    </row>
    <row r="7" spans="1:10" x14ac:dyDescent="0.2">
      <c r="A7" s="3">
        <v>2.8840191364300001</v>
      </c>
      <c r="B7" s="3">
        <v>2.9332990646399999</v>
      </c>
      <c r="C7" s="3">
        <v>2.95895600319</v>
      </c>
      <c r="D7" s="3">
        <v>2.9254131317100001</v>
      </c>
      <c r="E7" s="3">
        <v>2.98151898384</v>
      </c>
      <c r="F7" s="3">
        <v>2.9226338863399999</v>
      </c>
      <c r="G7" s="3">
        <v>2.9685089588200002</v>
      </c>
      <c r="H7" s="3">
        <v>2.9425790309900002</v>
      </c>
      <c r="I7" s="3">
        <v>2.9465069770799999</v>
      </c>
      <c r="J7" s="3">
        <v>2.9484810829199999</v>
      </c>
    </row>
    <row r="8" spans="1:10" x14ac:dyDescent="0.2">
      <c r="A8" s="5">
        <f>AVERAGE(A3:A7)</f>
        <v>2.9483966827399999</v>
      </c>
      <c r="B8" s="5">
        <f t="shared" ref="B8:J8" si="0">AVERAGE(B3:B7)</f>
        <v>2.9377696514120002</v>
      </c>
      <c r="C8" s="5">
        <f t="shared" si="0"/>
        <v>3.0038177967079998</v>
      </c>
      <c r="D8" s="5">
        <f t="shared" si="0"/>
        <v>2.943828439712</v>
      </c>
      <c r="E8" s="5">
        <f t="shared" si="0"/>
        <v>3.0077327728260004</v>
      </c>
      <c r="F8" s="5">
        <f t="shared" si="0"/>
        <v>2.9840951919560004</v>
      </c>
      <c r="G8" s="5">
        <f t="shared" si="0"/>
        <v>2.967340183258</v>
      </c>
      <c r="H8" s="5">
        <f t="shared" si="0"/>
        <v>2.9450791358960005</v>
      </c>
      <c r="I8" s="5">
        <f t="shared" si="0"/>
        <v>2.9796404361720001</v>
      </c>
      <c r="J8" s="5">
        <f t="shared" si="0"/>
        <v>2.9816610813159996</v>
      </c>
    </row>
    <row r="9" spans="1:10" x14ac:dyDescent="0.2">
      <c r="A9" s="1" t="s">
        <v>1</v>
      </c>
      <c r="B9" s="2"/>
      <c r="C9" s="2"/>
      <c r="D9" s="2"/>
      <c r="E9" s="2"/>
      <c r="F9" s="2"/>
      <c r="G9" s="2"/>
      <c r="H9" s="2"/>
      <c r="I9" s="2"/>
      <c r="J9" s="2"/>
    </row>
    <row r="10" spans="1:10" ht="17" thickBot="1" x14ac:dyDescent="0.25">
      <c r="A10" s="4">
        <v>0.1</v>
      </c>
      <c r="B10" s="4">
        <v>0.2</v>
      </c>
      <c r="C10" s="4">
        <v>0.3</v>
      </c>
      <c r="D10" s="4">
        <v>0.4</v>
      </c>
      <c r="E10" s="4">
        <v>0.5</v>
      </c>
      <c r="F10" s="4">
        <v>0.6</v>
      </c>
      <c r="G10" s="4">
        <v>0.7</v>
      </c>
      <c r="H10" s="4">
        <v>0.8</v>
      </c>
      <c r="I10" s="4">
        <v>0.9</v>
      </c>
      <c r="J10" s="4">
        <v>1</v>
      </c>
    </row>
    <row r="11" spans="1:10" x14ac:dyDescent="0.2">
      <c r="A11" s="3">
        <v>7.0662410259200001</v>
      </c>
      <c r="B11" s="3">
        <v>7.3737950325000003</v>
      </c>
      <c r="C11" s="3">
        <v>7.9717121124299997</v>
      </c>
      <c r="D11" s="3">
        <v>7.6409740448000001</v>
      </c>
      <c r="E11" s="3">
        <v>8.1645140647899996</v>
      </c>
      <c r="F11" s="3">
        <v>8.0078439712500007</v>
      </c>
      <c r="G11" s="3">
        <v>8.3690960407299997</v>
      </c>
      <c r="H11" s="3">
        <v>8.6583089828500004</v>
      </c>
      <c r="I11" s="3">
        <v>8.7958030700700007</v>
      </c>
      <c r="J11" s="3">
        <v>8.97459697723</v>
      </c>
    </row>
    <row r="12" spans="1:10" x14ac:dyDescent="0.2">
      <c r="A12" s="3">
        <v>7.1512868404400001</v>
      </c>
      <c r="B12" s="3">
        <v>7.1772029399899999</v>
      </c>
      <c r="C12" s="3">
        <v>7.2924759388</v>
      </c>
      <c r="D12" s="3">
        <v>8.2581820488000002</v>
      </c>
      <c r="E12" s="3">
        <v>7.8759970665000001</v>
      </c>
      <c r="F12" s="3">
        <v>7.8928020000499997</v>
      </c>
      <c r="G12" s="3">
        <v>8.5680398941</v>
      </c>
      <c r="H12" s="3">
        <v>8.5683248043100004</v>
      </c>
      <c r="I12" s="3">
        <v>8.9550299644500004</v>
      </c>
      <c r="J12" s="3">
        <v>8.9740219116199995</v>
      </c>
    </row>
    <row r="13" spans="1:10" x14ac:dyDescent="0.2">
      <c r="A13" s="3">
        <v>7.0454330444300002</v>
      </c>
      <c r="B13" s="3">
        <v>7.1608738899200004</v>
      </c>
      <c r="C13" s="3">
        <v>7.53570795059</v>
      </c>
      <c r="D13" s="3">
        <v>8.2472279071799992</v>
      </c>
      <c r="E13" s="3">
        <v>7.9400980472600002</v>
      </c>
      <c r="F13" s="3">
        <v>8.1541519165</v>
      </c>
      <c r="G13" s="3">
        <v>8.5028941631299997</v>
      </c>
      <c r="H13" s="3">
        <v>8.4439129829400006</v>
      </c>
      <c r="I13" s="3">
        <v>8.8045101165799995</v>
      </c>
      <c r="J13" s="3">
        <v>8.9417531490299993</v>
      </c>
    </row>
    <row r="14" spans="1:10" x14ac:dyDescent="0.2">
      <c r="A14" s="3">
        <v>7.1839120388</v>
      </c>
      <c r="B14" s="3">
        <v>7.2699041366600001</v>
      </c>
      <c r="C14" s="3">
        <v>7.5262989997899998</v>
      </c>
      <c r="D14" s="3">
        <v>8.1124939918500001</v>
      </c>
      <c r="E14" s="3">
        <v>8.1373460292799997</v>
      </c>
      <c r="F14" s="3">
        <v>8.2872500419600001</v>
      </c>
      <c r="G14" s="3">
        <v>8.4556000232699997</v>
      </c>
      <c r="H14" s="3">
        <v>8.8438050746899997</v>
      </c>
      <c r="I14" s="3">
        <v>8.8606159686999995</v>
      </c>
      <c r="J14" s="3">
        <v>8.9616742134099994</v>
      </c>
    </row>
    <row r="15" spans="1:10" x14ac:dyDescent="0.2">
      <c r="A15" s="3">
        <v>7.0314729213699998</v>
      </c>
      <c r="B15" s="3">
        <v>7.1153230667100003</v>
      </c>
      <c r="C15" s="3">
        <v>7.5090939998600001</v>
      </c>
      <c r="D15" s="3">
        <v>7.9088051319100003</v>
      </c>
      <c r="E15" s="3">
        <v>8.1326019763899993</v>
      </c>
      <c r="F15" s="3">
        <v>8.1429309844999995</v>
      </c>
      <c r="G15" s="3">
        <v>8.3964550495099992</v>
      </c>
      <c r="H15" s="3">
        <v>8.6636099815400005</v>
      </c>
      <c r="I15" s="3">
        <v>8.5138480663300005</v>
      </c>
      <c r="J15" s="3">
        <v>8.9736471176099997</v>
      </c>
    </row>
    <row r="16" spans="1:10" x14ac:dyDescent="0.2">
      <c r="A16" s="5">
        <f>AVERAGE(A11:A15)</f>
        <v>7.0956691741919995</v>
      </c>
      <c r="B16" s="5">
        <f t="shared" ref="B16:J16" si="1">AVERAGE(B11:B15)</f>
        <v>7.2194198131559997</v>
      </c>
      <c r="C16" s="5">
        <f t="shared" si="1"/>
        <v>7.5670578002940001</v>
      </c>
      <c r="D16" s="5">
        <f t="shared" si="1"/>
        <v>8.0335366249079989</v>
      </c>
      <c r="E16" s="5">
        <f t="shared" si="1"/>
        <v>8.0501114368440003</v>
      </c>
      <c r="F16" s="5">
        <f t="shared" si="1"/>
        <v>8.0969957828519998</v>
      </c>
      <c r="G16" s="5">
        <f t="shared" si="1"/>
        <v>8.4584170341479989</v>
      </c>
      <c r="H16" s="5">
        <f t="shared" si="1"/>
        <v>8.6355923652659996</v>
      </c>
      <c r="I16" s="5">
        <f t="shared" si="1"/>
        <v>8.785961437225998</v>
      </c>
      <c r="J16" s="5">
        <f t="shared" si="1"/>
        <v>8.9651386737800003</v>
      </c>
    </row>
    <row r="17" spans="1:10" x14ac:dyDescent="0.2">
      <c r="A17" s="1" t="s">
        <v>2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17" thickBot="1" x14ac:dyDescent="0.25">
      <c r="A18" s="4">
        <v>0.1</v>
      </c>
      <c r="B18" s="4">
        <v>0.2</v>
      </c>
      <c r="C18" s="4">
        <v>0.3</v>
      </c>
      <c r="D18" s="4">
        <v>0.4</v>
      </c>
      <c r="E18" s="4">
        <v>0.5</v>
      </c>
      <c r="F18" s="4">
        <v>0.6</v>
      </c>
      <c r="G18" s="4">
        <v>0.7</v>
      </c>
      <c r="H18" s="4">
        <v>0.8</v>
      </c>
      <c r="I18" s="4">
        <v>0.9</v>
      </c>
      <c r="J18" s="4">
        <v>1</v>
      </c>
    </row>
    <row r="19" spans="1:10" x14ac:dyDescent="0.2">
      <c r="A19" s="3">
        <v>3.77835202217</v>
      </c>
      <c r="B19" s="3">
        <v>4.8681519031500002</v>
      </c>
      <c r="C19" s="3">
        <v>4.9168288707699999</v>
      </c>
      <c r="D19" s="3">
        <v>5.0570249557500002</v>
      </c>
      <c r="E19" s="3">
        <v>5.5144309997600001</v>
      </c>
      <c r="F19" s="3">
        <v>5.3137769699100001</v>
      </c>
      <c r="G19" s="3">
        <v>5.6564631462100001</v>
      </c>
      <c r="H19" s="3">
        <v>5.3040978908499996</v>
      </c>
      <c r="I19" s="3">
        <v>5.5837528705599997</v>
      </c>
      <c r="J19" s="3">
        <v>5.6456830501599997</v>
      </c>
    </row>
    <row r="20" spans="1:10" x14ac:dyDescent="0.2">
      <c r="A20" s="3">
        <v>3.9140300750699999</v>
      </c>
      <c r="B20" s="3">
        <v>4.4408400058700002</v>
      </c>
      <c r="C20" s="3">
        <v>4.4379069805100002</v>
      </c>
      <c r="D20" s="3">
        <v>5.4287900924699999</v>
      </c>
      <c r="E20" s="3">
        <v>5.5187320709199996</v>
      </c>
      <c r="F20" s="3">
        <v>5.3954200744599996</v>
      </c>
      <c r="G20" s="3">
        <v>5.6496770381900001</v>
      </c>
      <c r="H20" s="3">
        <v>5.37257099152</v>
      </c>
      <c r="I20" s="3">
        <v>5.60457491875</v>
      </c>
      <c r="J20" s="3">
        <v>5.8511891365100004</v>
      </c>
    </row>
    <row r="21" spans="1:10" x14ac:dyDescent="0.2">
      <c r="A21" s="3">
        <v>3.7168769836400002</v>
      </c>
      <c r="B21" s="3">
        <v>4.6437599659000002</v>
      </c>
      <c r="C21" s="3">
        <v>5.8766069412200004</v>
      </c>
      <c r="D21" s="3">
        <v>5.3056910037999998</v>
      </c>
      <c r="E21" s="3">
        <v>5.4367539882699996</v>
      </c>
      <c r="F21" s="3">
        <v>5.3434698581699998</v>
      </c>
      <c r="G21" s="3">
        <v>5.6826879978199996</v>
      </c>
      <c r="H21" s="3">
        <v>5.4426379203800002</v>
      </c>
      <c r="I21" s="3">
        <v>5.5969469547299999</v>
      </c>
      <c r="J21" s="3">
        <v>5.8397140502899996</v>
      </c>
    </row>
    <row r="22" spans="1:10" x14ac:dyDescent="0.2">
      <c r="A22" s="3">
        <v>4.2827959060699996</v>
      </c>
      <c r="B22" s="3">
        <v>4.2054469585399996</v>
      </c>
      <c r="C22" s="3">
        <v>4.85435509682</v>
      </c>
      <c r="D22" s="3">
        <v>5.3964140415199999</v>
      </c>
      <c r="E22" s="3">
        <v>5.4888970851899996</v>
      </c>
      <c r="F22" s="3">
        <v>5.3238639831499999</v>
      </c>
      <c r="G22" s="3">
        <v>5.71574211121</v>
      </c>
      <c r="H22" s="3">
        <v>5.3007550239599999</v>
      </c>
      <c r="I22" s="3">
        <v>5.3563740253400001</v>
      </c>
      <c r="J22" s="3">
        <v>5.95893907547</v>
      </c>
    </row>
    <row r="23" spans="1:10" x14ac:dyDescent="0.2">
      <c r="A23" s="3">
        <v>3.8905301094100002</v>
      </c>
      <c r="B23" s="3">
        <v>4.3448019027699996</v>
      </c>
      <c r="C23" s="3">
        <v>4.8154430389399998</v>
      </c>
      <c r="D23" s="3">
        <v>5.2537910938300003</v>
      </c>
      <c r="E23" s="3">
        <v>5.5116078853600001</v>
      </c>
      <c r="F23" s="3">
        <v>5.33509802818</v>
      </c>
      <c r="G23" s="3">
        <v>5.6780898570999998</v>
      </c>
      <c r="H23" s="3">
        <v>5.3861179351799997</v>
      </c>
      <c r="I23" s="3">
        <v>5.5316090583799999</v>
      </c>
      <c r="J23" s="3">
        <v>5.8996140956899996</v>
      </c>
    </row>
    <row r="24" spans="1:10" x14ac:dyDescent="0.2">
      <c r="A24" s="5">
        <f>AVERAGE(A19:A23)</f>
        <v>3.9165170192719998</v>
      </c>
      <c r="B24" s="5">
        <f t="shared" ref="B24:J24" si="2">AVERAGE(B19:B23)</f>
        <v>4.5006001472459998</v>
      </c>
      <c r="C24" s="5">
        <f t="shared" si="2"/>
        <v>4.9802281856520008</v>
      </c>
      <c r="D24" s="5">
        <f t="shared" si="2"/>
        <v>5.2883422374739997</v>
      </c>
      <c r="E24" s="5">
        <f t="shared" si="2"/>
        <v>5.4940844058999998</v>
      </c>
      <c r="F24" s="5">
        <f t="shared" si="2"/>
        <v>5.3423257827740001</v>
      </c>
      <c r="G24" s="5">
        <f t="shared" si="2"/>
        <v>5.6765320301060003</v>
      </c>
      <c r="H24" s="5">
        <f t="shared" si="2"/>
        <v>5.3612359523780002</v>
      </c>
      <c r="I24" s="5">
        <f t="shared" si="2"/>
        <v>5.5346515655519992</v>
      </c>
      <c r="J24" s="5">
        <f t="shared" si="2"/>
        <v>5.8390278816240002</v>
      </c>
    </row>
    <row r="25" spans="1:10" x14ac:dyDescent="0.2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17" thickBot="1" x14ac:dyDescent="0.25">
      <c r="A26" s="4">
        <v>0.1</v>
      </c>
      <c r="B26" s="4">
        <v>0.2</v>
      </c>
      <c r="C26" s="4">
        <v>0.3</v>
      </c>
      <c r="D26" s="4">
        <v>0.4</v>
      </c>
      <c r="E26" s="4">
        <v>0.5</v>
      </c>
      <c r="F26" s="4">
        <v>0.6</v>
      </c>
      <c r="G26" s="4">
        <v>0.7</v>
      </c>
      <c r="H26" s="4">
        <v>0.8</v>
      </c>
      <c r="I26" s="4">
        <v>0.9</v>
      </c>
      <c r="J26" s="4">
        <v>1</v>
      </c>
    </row>
    <row r="27" spans="1:10" x14ac:dyDescent="0.2">
      <c r="A27" s="3">
        <v>29.152870893500001</v>
      </c>
      <c r="B27" s="3">
        <v>39.111989975</v>
      </c>
      <c r="C27" s="3">
        <v>47.8223609924</v>
      </c>
      <c r="D27" s="3">
        <v>50.082646131499999</v>
      </c>
      <c r="E27" s="3">
        <v>58.400532007199999</v>
      </c>
      <c r="F27" s="3">
        <v>59.713415145900001</v>
      </c>
      <c r="G27" s="3">
        <v>65.987766027500001</v>
      </c>
      <c r="H27" s="3">
        <v>71.406950950600006</v>
      </c>
      <c r="I27" s="3">
        <v>79.174463987400003</v>
      </c>
      <c r="J27" s="3">
        <v>85.506105184600003</v>
      </c>
    </row>
    <row r="28" spans="1:10" x14ac:dyDescent="0.2">
      <c r="A28" s="3">
        <v>28.578683853099999</v>
      </c>
      <c r="B28" s="3">
        <v>37.762398958200002</v>
      </c>
      <c r="C28" s="3">
        <v>43.777057170900001</v>
      </c>
      <c r="D28" s="3">
        <v>49.7100148201</v>
      </c>
      <c r="E28" s="3">
        <v>53.519237995099999</v>
      </c>
      <c r="F28" s="3">
        <v>58.666262865100002</v>
      </c>
      <c r="G28" s="3">
        <v>65.104631900800001</v>
      </c>
      <c r="H28" s="3">
        <v>71.350070953400007</v>
      </c>
      <c r="I28" s="3">
        <v>78.491151094399996</v>
      </c>
      <c r="J28" s="3">
        <v>84.676623105999994</v>
      </c>
    </row>
    <row r="29" spans="1:10" x14ac:dyDescent="0.2">
      <c r="A29" s="3">
        <v>28.2325599194</v>
      </c>
      <c r="B29" s="3">
        <v>37.9800679684</v>
      </c>
      <c r="C29" s="3">
        <v>42.942209005400002</v>
      </c>
      <c r="D29" s="3">
        <v>49.713757991800001</v>
      </c>
      <c r="E29" s="3">
        <v>55.493880033499998</v>
      </c>
      <c r="F29" s="3">
        <v>59.085052013400002</v>
      </c>
      <c r="G29" s="3">
        <v>65.643692970299995</v>
      </c>
      <c r="H29" s="3">
        <v>72.599035978299995</v>
      </c>
      <c r="I29" s="3">
        <v>78.428360939000001</v>
      </c>
      <c r="J29" s="3">
        <v>85.047097921399995</v>
      </c>
    </row>
    <row r="30" spans="1:10" x14ac:dyDescent="0.2">
      <c r="A30" s="3">
        <v>28.686141014099999</v>
      </c>
      <c r="B30" s="3">
        <v>38.036615133300003</v>
      </c>
      <c r="C30" s="3">
        <v>44.530579090099998</v>
      </c>
      <c r="D30" s="3">
        <v>49.5718579292</v>
      </c>
      <c r="E30" s="3">
        <v>53.633028984100001</v>
      </c>
      <c r="F30" s="3">
        <v>59.110784053800003</v>
      </c>
      <c r="G30" s="3">
        <v>68.208487987500007</v>
      </c>
      <c r="H30" s="3">
        <v>71.719456911099996</v>
      </c>
      <c r="I30" s="3">
        <v>78.377251863500007</v>
      </c>
      <c r="J30" s="3">
        <v>85.286494016600003</v>
      </c>
    </row>
    <row r="31" spans="1:10" x14ac:dyDescent="0.2">
      <c r="A31" s="3">
        <v>30.938144922300001</v>
      </c>
      <c r="B31" s="3">
        <v>40.056311130499999</v>
      </c>
      <c r="C31" s="3">
        <v>42.340684890699997</v>
      </c>
      <c r="D31" s="3">
        <v>49.7755291462</v>
      </c>
      <c r="E31" s="3">
        <v>54.971976041799998</v>
      </c>
      <c r="F31" s="3">
        <v>59.1081089973</v>
      </c>
      <c r="G31" s="3">
        <v>65.947363853499994</v>
      </c>
      <c r="H31" s="3">
        <v>72.163605928400003</v>
      </c>
      <c r="I31" s="3">
        <v>78.223835945100006</v>
      </c>
      <c r="J31" s="3">
        <v>86.512830972700002</v>
      </c>
    </row>
    <row r="32" spans="1:10" x14ac:dyDescent="0.2">
      <c r="A32" s="5">
        <f>AVERAGE(A27:A31)</f>
        <v>29.117680120480003</v>
      </c>
      <c r="B32" s="5">
        <f t="shared" ref="B32:J32" si="3">AVERAGE(B27:B31)</f>
        <v>38.589476633079997</v>
      </c>
      <c r="C32" s="5">
        <f t="shared" si="3"/>
        <v>44.282578229900004</v>
      </c>
      <c r="D32" s="5">
        <f t="shared" si="3"/>
        <v>49.770761203760003</v>
      </c>
      <c r="E32" s="5">
        <f t="shared" si="3"/>
        <v>55.203731012340008</v>
      </c>
      <c r="F32" s="5">
        <f t="shared" si="3"/>
        <v>59.1367246151</v>
      </c>
      <c r="G32" s="5">
        <f t="shared" si="3"/>
        <v>66.178388547919994</v>
      </c>
      <c r="H32" s="5">
        <f t="shared" si="3"/>
        <v>71.84782414435999</v>
      </c>
      <c r="I32" s="5">
        <f t="shared" si="3"/>
        <v>78.539012765880017</v>
      </c>
      <c r="J32" s="5">
        <f t="shared" si="3"/>
        <v>85.405830240259988</v>
      </c>
    </row>
    <row r="33" spans="1:10" x14ac:dyDescent="0.2">
      <c r="A33" s="1" t="s">
        <v>4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ht="17" thickBot="1" x14ac:dyDescent="0.25">
      <c r="A34" s="4">
        <v>0.1</v>
      </c>
      <c r="B34" s="4">
        <v>0.2</v>
      </c>
      <c r="C34" s="4">
        <v>0.3</v>
      </c>
      <c r="D34" s="4">
        <v>0.4</v>
      </c>
      <c r="E34" s="4">
        <v>0.5</v>
      </c>
      <c r="F34" s="4">
        <v>0.6</v>
      </c>
      <c r="G34" s="4">
        <v>0.7</v>
      </c>
      <c r="H34" s="4">
        <v>0.8</v>
      </c>
      <c r="I34" s="4">
        <v>0.9</v>
      </c>
      <c r="J34" s="4">
        <v>1</v>
      </c>
    </row>
    <row r="35" spans="1:10" x14ac:dyDescent="0.2">
      <c r="A35" s="3">
        <v>2.9654760360700001</v>
      </c>
      <c r="B35" s="3">
        <v>2.8419589996300001</v>
      </c>
      <c r="C35" s="3">
        <v>2.9309258461000001</v>
      </c>
      <c r="D35" s="3">
        <v>2.9948329925500001</v>
      </c>
      <c r="E35" s="3">
        <v>2.9804980754899999</v>
      </c>
      <c r="F35" s="3">
        <v>3.0370759964</v>
      </c>
      <c r="G35" s="3">
        <v>3.1050000190699998</v>
      </c>
      <c r="H35" s="3">
        <v>3.1581451892899999</v>
      </c>
      <c r="I35" s="3">
        <v>3.27549600601</v>
      </c>
      <c r="J35" s="3">
        <v>3.2625811100000002</v>
      </c>
    </row>
    <row r="36" spans="1:10" x14ac:dyDescent="0.2">
      <c r="A36" s="3">
        <v>2.9314849376700001</v>
      </c>
      <c r="B36" s="3">
        <v>2.8511390686000002</v>
      </c>
      <c r="C36" s="3">
        <v>2.9046959876999998</v>
      </c>
      <c r="D36" s="3">
        <v>2.97982692719</v>
      </c>
      <c r="E36" s="3">
        <v>2.9781649112699999</v>
      </c>
      <c r="F36" s="3">
        <v>3.0344660282100002</v>
      </c>
      <c r="G36" s="3">
        <v>3.1311960220300001</v>
      </c>
      <c r="H36" s="3">
        <v>3.13387918472</v>
      </c>
      <c r="I36" s="3">
        <v>3.2227890491500002</v>
      </c>
      <c r="J36" s="3">
        <v>3.3063609600100001</v>
      </c>
    </row>
    <row r="37" spans="1:10" x14ac:dyDescent="0.2">
      <c r="A37" s="3">
        <v>2.8150811195399998</v>
      </c>
      <c r="B37" s="3">
        <v>2.8465571403499998</v>
      </c>
      <c r="C37" s="3">
        <v>2.8774559497799999</v>
      </c>
      <c r="D37" s="3">
        <v>3.0786039829299998</v>
      </c>
      <c r="E37" s="3">
        <v>2.98742079735</v>
      </c>
      <c r="F37" s="3">
        <v>3.0348570346799999</v>
      </c>
      <c r="G37" s="3">
        <v>3.0752828121200002</v>
      </c>
      <c r="H37" s="3">
        <v>3.2083060741399998</v>
      </c>
      <c r="I37" s="3">
        <v>3.2391250133499998</v>
      </c>
      <c r="J37" s="3">
        <v>3.3350608348800002</v>
      </c>
    </row>
    <row r="38" spans="1:10" x14ac:dyDescent="0.2">
      <c r="A38" s="3">
        <v>2.83479499817</v>
      </c>
      <c r="B38" s="3">
        <v>2.8488509655000001</v>
      </c>
      <c r="C38" s="3">
        <v>2.90614581108</v>
      </c>
      <c r="D38" s="3">
        <v>2.9642748832699999</v>
      </c>
      <c r="E38" s="3">
        <v>3.0528330802900001</v>
      </c>
      <c r="F38" s="3">
        <v>3.05943894386</v>
      </c>
      <c r="G38" s="3">
        <v>3.0898671150200001</v>
      </c>
      <c r="H38" s="3">
        <v>3.1994001865400001</v>
      </c>
      <c r="I38" s="3">
        <v>3.2518508434300002</v>
      </c>
      <c r="J38" s="3">
        <v>3.3238670826000001</v>
      </c>
    </row>
    <row r="39" spans="1:10" x14ac:dyDescent="0.2">
      <c r="A39" s="3">
        <v>2.8388509750400002</v>
      </c>
      <c r="B39" s="3">
        <v>2.8490760326400002</v>
      </c>
      <c r="C39" s="3">
        <v>2.90912985802</v>
      </c>
      <c r="D39" s="3">
        <v>2.9627528190599999</v>
      </c>
      <c r="E39" s="3">
        <v>2.9875619411500001</v>
      </c>
      <c r="F39" s="3">
        <v>3.0606081485700001</v>
      </c>
      <c r="G39" s="3">
        <v>3.0919229984299998</v>
      </c>
      <c r="H39" s="3">
        <v>3.1474590301499998</v>
      </c>
      <c r="I39" s="3">
        <v>3.26899194717</v>
      </c>
      <c r="J39" s="3">
        <v>3.33072781563</v>
      </c>
    </row>
    <row r="40" spans="1:10" x14ac:dyDescent="0.2">
      <c r="A40" s="5">
        <f>AVERAGE(A35:A39)</f>
        <v>2.8771376132980002</v>
      </c>
      <c r="B40" s="5">
        <f t="shared" ref="B40:J40" si="4">AVERAGE(B35:B39)</f>
        <v>2.8475164413440006</v>
      </c>
      <c r="C40" s="5">
        <f t="shared" si="4"/>
        <v>2.9056706905359997</v>
      </c>
      <c r="D40" s="5">
        <f t="shared" si="4"/>
        <v>2.9960583210000005</v>
      </c>
      <c r="E40" s="5">
        <f t="shared" si="4"/>
        <v>2.9972957611100002</v>
      </c>
      <c r="F40" s="5">
        <f t="shared" si="4"/>
        <v>3.0452892303440002</v>
      </c>
      <c r="G40" s="5">
        <f t="shared" si="4"/>
        <v>3.0986537933339999</v>
      </c>
      <c r="H40" s="5">
        <f t="shared" si="4"/>
        <v>3.1694379329679996</v>
      </c>
      <c r="I40" s="5">
        <f t="shared" si="4"/>
        <v>3.2516505718220001</v>
      </c>
      <c r="J40" s="5">
        <f t="shared" si="4"/>
        <v>3.3117195606239997</v>
      </c>
    </row>
    <row r="41" spans="1:10" x14ac:dyDescent="0.2">
      <c r="A41" s="1" t="s">
        <v>5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 ht="17" thickBot="1" x14ac:dyDescent="0.25">
      <c r="A42" s="4">
        <v>0.1</v>
      </c>
      <c r="B42" s="4">
        <v>0.2</v>
      </c>
      <c r="C42" s="4">
        <v>0.3</v>
      </c>
      <c r="D42" s="4">
        <v>0.4</v>
      </c>
      <c r="E42" s="4">
        <v>0.5</v>
      </c>
      <c r="F42" s="4">
        <v>0.6</v>
      </c>
      <c r="G42" s="4">
        <v>0.7</v>
      </c>
      <c r="H42" s="4">
        <v>0.8</v>
      </c>
      <c r="I42" s="4">
        <v>0.9</v>
      </c>
      <c r="J42" s="4">
        <v>1</v>
      </c>
    </row>
    <row r="43" spans="1:10" x14ac:dyDescent="0.2">
      <c r="A43" s="3">
        <v>10.9189729691</v>
      </c>
      <c r="B43" s="3">
        <v>15.210086822499999</v>
      </c>
      <c r="C43" s="3">
        <v>19.577065944699999</v>
      </c>
      <c r="D43" s="3">
        <v>24.095453023899999</v>
      </c>
      <c r="E43" s="3">
        <v>29.259796142599999</v>
      </c>
      <c r="F43" s="3">
        <v>34.677089929600001</v>
      </c>
      <c r="G43" s="3">
        <v>37.135378837600001</v>
      </c>
      <c r="H43" s="3">
        <v>42.762243032500002</v>
      </c>
      <c r="I43" s="3">
        <v>47.050549030299997</v>
      </c>
      <c r="J43" s="3">
        <v>53.770756959899998</v>
      </c>
    </row>
    <row r="44" spans="1:10" x14ac:dyDescent="0.2">
      <c r="A44" s="3">
        <v>10.952085971800001</v>
      </c>
      <c r="B44" s="3">
        <v>15.017881155</v>
      </c>
      <c r="C44" s="3">
        <v>19.826014995600001</v>
      </c>
      <c r="D44" s="3">
        <v>23.9581599236</v>
      </c>
      <c r="E44" s="3">
        <v>30.039525985699999</v>
      </c>
      <c r="F44" s="3">
        <v>33.171372175199998</v>
      </c>
      <c r="G44" s="3">
        <v>39.158373117399996</v>
      </c>
      <c r="H44" s="3">
        <v>44.651700019800003</v>
      </c>
      <c r="I44" s="3">
        <v>48.264384985</v>
      </c>
      <c r="J44" s="3">
        <v>51.3367459774</v>
      </c>
    </row>
    <row r="45" spans="1:10" x14ac:dyDescent="0.2">
      <c r="A45" s="3">
        <v>10.870460033400001</v>
      </c>
      <c r="B45" s="3">
        <v>15.3615801334</v>
      </c>
      <c r="C45" s="3">
        <v>20.2584898472</v>
      </c>
      <c r="D45" s="3">
        <v>24.296532869299998</v>
      </c>
      <c r="E45" s="3">
        <v>28.761631965599999</v>
      </c>
      <c r="F45" s="3">
        <v>33.8869111538</v>
      </c>
      <c r="G45" s="3">
        <v>38.568975925399997</v>
      </c>
      <c r="H45" s="3">
        <v>43.736086130099999</v>
      </c>
      <c r="I45" s="3">
        <v>45.669717788699998</v>
      </c>
      <c r="J45" s="3">
        <v>53.328727006900003</v>
      </c>
    </row>
    <row r="46" spans="1:10" x14ac:dyDescent="0.2">
      <c r="A46" s="3">
        <v>10.8545119762</v>
      </c>
      <c r="B46" s="3">
        <v>15.0924429893</v>
      </c>
      <c r="C46" s="3">
        <v>19.974726200100001</v>
      </c>
      <c r="D46" s="3">
        <v>24.4007101059</v>
      </c>
      <c r="E46" s="3">
        <v>28.349693059900002</v>
      </c>
      <c r="F46" s="3">
        <v>33.407921075799997</v>
      </c>
      <c r="G46" s="3">
        <v>37.870604991900002</v>
      </c>
      <c r="H46" s="3">
        <v>43.643189907100002</v>
      </c>
      <c r="I46" s="3">
        <v>46.899865865700001</v>
      </c>
      <c r="J46" s="3">
        <v>54.665639877300002</v>
      </c>
    </row>
    <row r="47" spans="1:10" x14ac:dyDescent="0.2">
      <c r="A47" s="3">
        <v>10.855195999099999</v>
      </c>
      <c r="B47" s="3">
        <v>15.584136962900001</v>
      </c>
      <c r="C47" s="3">
        <v>20.054408073400001</v>
      </c>
      <c r="D47" s="3">
        <v>25.553091049199999</v>
      </c>
      <c r="E47" s="3">
        <v>28.925727128999998</v>
      </c>
      <c r="F47" s="3">
        <v>33.200133800499998</v>
      </c>
      <c r="G47" s="3">
        <v>39.140664100599999</v>
      </c>
      <c r="H47" s="3">
        <v>42.788776874500002</v>
      </c>
      <c r="I47" s="3">
        <v>46.180154085200002</v>
      </c>
      <c r="J47" s="3">
        <v>51.214253187200001</v>
      </c>
    </row>
    <row r="48" spans="1:10" x14ac:dyDescent="0.2">
      <c r="A48" s="5">
        <f>AVERAGE(A43:A47)</f>
        <v>10.89024538992</v>
      </c>
      <c r="B48" s="5">
        <f t="shared" ref="B48:J48" si="5">AVERAGE(B43:B47)</f>
        <v>15.25322561262</v>
      </c>
      <c r="C48" s="5">
        <f t="shared" si="5"/>
        <v>19.938141012199999</v>
      </c>
      <c r="D48" s="5">
        <f t="shared" si="5"/>
        <v>24.460789394379997</v>
      </c>
      <c r="E48" s="5">
        <f t="shared" si="5"/>
        <v>29.067274856559997</v>
      </c>
      <c r="F48" s="5">
        <f t="shared" si="5"/>
        <v>33.66868562698</v>
      </c>
      <c r="G48" s="5">
        <f t="shared" si="5"/>
        <v>38.374799394579995</v>
      </c>
      <c r="H48" s="5">
        <f t="shared" si="5"/>
        <v>43.516399192800002</v>
      </c>
      <c r="I48" s="5">
        <f t="shared" si="5"/>
        <v>46.812934350980001</v>
      </c>
      <c r="J48" s="5">
        <f t="shared" si="5"/>
        <v>52.863224601740001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Time to 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2019-12-06T05:35:33Z</dcterms:created>
  <dcterms:modified xsi:type="dcterms:W3CDTF">2019-12-07T05:23:00Z</dcterms:modified>
</cp:coreProperties>
</file>