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/Desktop/"/>
    </mc:Choice>
  </mc:AlternateContent>
  <xr:revisionPtr revIDLastSave="0" documentId="8_{23942FDE-3CF7-4E46-BC42-01C798BEBFF5}" xr6:coauthVersionLast="47" xr6:coauthVersionMax="47" xr10:uidLastSave="{00000000-0000-0000-0000-000000000000}"/>
  <bookViews>
    <workbookView xWindow="0" yWindow="0" windowWidth="28800" windowHeight="18000" xr2:uid="{6131F19C-ADC5-294C-9595-F2A1B9C5E5C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" i="1" l="1"/>
  <c r="J146" i="1" s="1"/>
  <c r="M146" i="1" s="1"/>
  <c r="P146" i="1" s="1"/>
  <c r="S146" i="1" s="1"/>
  <c r="G145" i="1"/>
  <c r="J145" i="1" s="1"/>
  <c r="M145" i="1" s="1"/>
  <c r="P145" i="1" s="1"/>
  <c r="S145" i="1" s="1"/>
  <c r="G144" i="1"/>
  <c r="J144" i="1" s="1"/>
  <c r="M144" i="1" s="1"/>
  <c r="P144" i="1" s="1"/>
  <c r="S144" i="1" s="1"/>
  <c r="J143" i="1"/>
  <c r="M143" i="1" s="1"/>
  <c r="P143" i="1" s="1"/>
  <c r="S143" i="1" s="1"/>
  <c r="G143" i="1"/>
  <c r="G142" i="1"/>
  <c r="J142" i="1" s="1"/>
  <c r="M142" i="1" s="1"/>
  <c r="P142" i="1" s="1"/>
  <c r="S142" i="1" s="1"/>
  <c r="AS141" i="1"/>
  <c r="AJ141" i="1"/>
  <c r="M141" i="1"/>
  <c r="P141" i="1" s="1"/>
  <c r="S141" i="1" s="1"/>
  <c r="V141" i="1" s="1"/>
  <c r="J141" i="1"/>
  <c r="G141" i="1"/>
  <c r="BE140" i="1"/>
  <c r="AA140" i="1"/>
  <c r="M140" i="1"/>
  <c r="P140" i="1" s="1"/>
  <c r="S140" i="1" s="1"/>
  <c r="Y140" i="1" s="1"/>
  <c r="AB140" i="1" s="1"/>
  <c r="AE140" i="1" s="1"/>
  <c r="AH140" i="1" s="1"/>
  <c r="AK140" i="1" s="1"/>
  <c r="AN140" i="1" s="1"/>
  <c r="AQ140" i="1" s="1"/>
  <c r="AT140" i="1" s="1"/>
  <c r="AW140" i="1" s="1"/>
  <c r="AZ140" i="1" s="1"/>
  <c r="BC140" i="1" s="1"/>
  <c r="BF140" i="1" s="1"/>
  <c r="BI140" i="1" s="1"/>
  <c r="BL140" i="1" s="1"/>
  <c r="BO140" i="1" s="1"/>
  <c r="BR140" i="1" s="1"/>
  <c r="BU140" i="1" s="1"/>
  <c r="BX140" i="1" s="1"/>
  <c r="CA140" i="1" s="1"/>
  <c r="CD140" i="1" s="1"/>
  <c r="CG140" i="1" s="1"/>
  <c r="CJ140" i="1" s="1"/>
  <c r="CM140" i="1" s="1"/>
  <c r="J140" i="1"/>
  <c r="G140" i="1"/>
  <c r="G139" i="1"/>
  <c r="J139" i="1" s="1"/>
  <c r="M139" i="1" s="1"/>
  <c r="P139" i="1" s="1"/>
  <c r="S139" i="1" s="1"/>
  <c r="AN138" i="1"/>
  <c r="AQ138" i="1" s="1"/>
  <c r="AT138" i="1" s="1"/>
  <c r="AW138" i="1" s="1"/>
  <c r="AZ138" i="1" s="1"/>
  <c r="BC138" i="1" s="1"/>
  <c r="BF138" i="1" s="1"/>
  <c r="BI138" i="1" s="1"/>
  <c r="BL138" i="1" s="1"/>
  <c r="BO138" i="1" s="1"/>
  <c r="BR138" i="1" s="1"/>
  <c r="BU138" i="1" s="1"/>
  <c r="BX138" i="1" s="1"/>
  <c r="CA138" i="1" s="1"/>
  <c r="CD138" i="1" s="1"/>
  <c r="CG138" i="1" s="1"/>
  <c r="CJ138" i="1" s="1"/>
  <c r="CM138" i="1" s="1"/>
  <c r="G138" i="1"/>
  <c r="J138" i="1" s="1"/>
  <c r="M138" i="1" s="1"/>
  <c r="P138" i="1" s="1"/>
  <c r="S138" i="1" s="1"/>
  <c r="Y138" i="1" s="1"/>
  <c r="AB138" i="1" s="1"/>
  <c r="AE138" i="1" s="1"/>
  <c r="AH138" i="1" s="1"/>
  <c r="AK138" i="1" s="1"/>
  <c r="M137" i="1"/>
  <c r="P137" i="1" s="1"/>
  <c r="S137" i="1" s="1"/>
  <c r="J137" i="1"/>
  <c r="G137" i="1"/>
  <c r="V136" i="1"/>
  <c r="P136" i="1"/>
  <c r="S136" i="1" s="1"/>
  <c r="Y136" i="1" s="1"/>
  <c r="AB136" i="1" s="1"/>
  <c r="AE136" i="1" s="1"/>
  <c r="AH136" i="1" s="1"/>
  <c r="AK136" i="1" s="1"/>
  <c r="AN136" i="1" s="1"/>
  <c r="AQ136" i="1" s="1"/>
  <c r="AT136" i="1" s="1"/>
  <c r="AW136" i="1" s="1"/>
  <c r="AZ136" i="1" s="1"/>
  <c r="BC136" i="1" s="1"/>
  <c r="BF136" i="1" s="1"/>
  <c r="BI136" i="1" s="1"/>
  <c r="BL136" i="1" s="1"/>
  <c r="BO136" i="1" s="1"/>
  <c r="BR136" i="1" s="1"/>
  <c r="BU136" i="1" s="1"/>
  <c r="BX136" i="1" s="1"/>
  <c r="CA136" i="1" s="1"/>
  <c r="CD136" i="1" s="1"/>
  <c r="CG136" i="1" s="1"/>
  <c r="CJ136" i="1" s="1"/>
  <c r="CM136" i="1" s="1"/>
  <c r="M136" i="1"/>
  <c r="J136" i="1"/>
  <c r="G136" i="1"/>
  <c r="BL135" i="1"/>
  <c r="BO135" i="1" s="1"/>
  <c r="BR135" i="1" s="1"/>
  <c r="BU135" i="1" s="1"/>
  <c r="BX135" i="1" s="1"/>
  <c r="CA135" i="1" s="1"/>
  <c r="CD135" i="1" s="1"/>
  <c r="CG135" i="1" s="1"/>
  <c r="CJ135" i="1" s="1"/>
  <c r="CM135" i="1" s="1"/>
  <c r="AW135" i="1"/>
  <c r="AZ135" i="1" s="1"/>
  <c r="BC135" i="1" s="1"/>
  <c r="BF135" i="1" s="1"/>
  <c r="BI135" i="1" s="1"/>
  <c r="AQ135" i="1"/>
  <c r="AN135" i="1"/>
  <c r="AT135" i="1" s="1"/>
  <c r="AE135" i="1"/>
  <c r="AH135" i="1" s="1"/>
  <c r="AK135" i="1" s="1"/>
  <c r="M135" i="1"/>
  <c r="J135" i="1"/>
  <c r="G135" i="1"/>
  <c r="AQ134" i="1"/>
  <c r="AN134" i="1"/>
  <c r="AT134" i="1" s="1"/>
  <c r="AW134" i="1" s="1"/>
  <c r="AZ134" i="1" s="1"/>
  <c r="BC134" i="1" s="1"/>
  <c r="BF134" i="1" s="1"/>
  <c r="BI134" i="1" s="1"/>
  <c r="BL134" i="1" s="1"/>
  <c r="BO134" i="1" s="1"/>
  <c r="BR134" i="1" s="1"/>
  <c r="BU134" i="1" s="1"/>
  <c r="BX134" i="1" s="1"/>
  <c r="CA134" i="1" s="1"/>
  <c r="CD134" i="1" s="1"/>
  <c r="CG134" i="1" s="1"/>
  <c r="CJ134" i="1" s="1"/>
  <c r="CM134" i="1" s="1"/>
  <c r="AE134" i="1"/>
  <c r="AH134" i="1" s="1"/>
  <c r="AK134" i="1" s="1"/>
  <c r="P134" i="1"/>
  <c r="M134" i="1"/>
  <c r="S134" i="1" s="1"/>
  <c r="J134" i="1"/>
  <c r="G134" i="1"/>
  <c r="AQ133" i="1"/>
  <c r="AN133" i="1"/>
  <c r="AT133" i="1" s="1"/>
  <c r="AW133" i="1" s="1"/>
  <c r="AZ133" i="1" s="1"/>
  <c r="BC133" i="1" s="1"/>
  <c r="BF133" i="1" s="1"/>
  <c r="BI133" i="1" s="1"/>
  <c r="BL133" i="1" s="1"/>
  <c r="BO133" i="1" s="1"/>
  <c r="BR133" i="1" s="1"/>
  <c r="BU133" i="1" s="1"/>
  <c r="BX133" i="1" s="1"/>
  <c r="CA133" i="1" s="1"/>
  <c r="CD133" i="1" s="1"/>
  <c r="CG133" i="1" s="1"/>
  <c r="CJ133" i="1" s="1"/>
  <c r="CM133" i="1" s="1"/>
  <c r="AE133" i="1"/>
  <c r="AH133" i="1" s="1"/>
  <c r="AK133" i="1" s="1"/>
  <c r="P133" i="1"/>
  <c r="M133" i="1"/>
  <c r="S133" i="1" s="1"/>
  <c r="J133" i="1"/>
  <c r="G133" i="1"/>
  <c r="BC132" i="1"/>
  <c r="BF132" i="1" s="1"/>
  <c r="BI132" i="1" s="1"/>
  <c r="BL132" i="1" s="1"/>
  <c r="BO132" i="1" s="1"/>
  <c r="BR132" i="1" s="1"/>
  <c r="BU132" i="1" s="1"/>
  <c r="BX132" i="1" s="1"/>
  <c r="CA132" i="1" s="1"/>
  <c r="CD132" i="1" s="1"/>
  <c r="CG132" i="1" s="1"/>
  <c r="CJ132" i="1" s="1"/>
  <c r="CM132" i="1" s="1"/>
  <c r="AQ132" i="1"/>
  <c r="AN132" i="1"/>
  <c r="AT132" i="1" s="1"/>
  <c r="AW132" i="1" s="1"/>
  <c r="AZ132" i="1" s="1"/>
  <c r="AE132" i="1"/>
  <c r="AH132" i="1" s="1"/>
  <c r="AK132" i="1" s="1"/>
  <c r="P132" i="1"/>
  <c r="M132" i="1"/>
  <c r="S132" i="1" s="1"/>
  <c r="J132" i="1"/>
  <c r="G132" i="1"/>
  <c r="BC131" i="1"/>
  <c r="BF131" i="1" s="1"/>
  <c r="BI131" i="1" s="1"/>
  <c r="BL131" i="1" s="1"/>
  <c r="BO131" i="1" s="1"/>
  <c r="BR131" i="1" s="1"/>
  <c r="BU131" i="1" s="1"/>
  <c r="BX131" i="1" s="1"/>
  <c r="CA131" i="1" s="1"/>
  <c r="CD131" i="1" s="1"/>
  <c r="CG131" i="1" s="1"/>
  <c r="CJ131" i="1" s="1"/>
  <c r="CM131" i="1" s="1"/>
  <c r="AQ131" i="1"/>
  <c r="AN131" i="1"/>
  <c r="AT131" i="1" s="1"/>
  <c r="AW131" i="1" s="1"/>
  <c r="AZ131" i="1" s="1"/>
  <c r="AE131" i="1"/>
  <c r="AH131" i="1" s="1"/>
  <c r="AK131" i="1" s="1"/>
  <c r="P131" i="1"/>
  <c r="M131" i="1"/>
  <c r="S131" i="1" s="1"/>
  <c r="J131" i="1"/>
  <c r="G131" i="1"/>
  <c r="AQ130" i="1"/>
  <c r="AN130" i="1"/>
  <c r="AT130" i="1" s="1"/>
  <c r="AW130" i="1" s="1"/>
  <c r="AZ130" i="1" s="1"/>
  <c r="BC130" i="1" s="1"/>
  <c r="BF130" i="1" s="1"/>
  <c r="BI130" i="1" s="1"/>
  <c r="BL130" i="1" s="1"/>
  <c r="BO130" i="1" s="1"/>
  <c r="BR130" i="1" s="1"/>
  <c r="BU130" i="1" s="1"/>
  <c r="BX130" i="1" s="1"/>
  <c r="CA130" i="1" s="1"/>
  <c r="CD130" i="1" s="1"/>
  <c r="CG130" i="1" s="1"/>
  <c r="CJ130" i="1" s="1"/>
  <c r="CM130" i="1" s="1"/>
  <c r="AE130" i="1"/>
  <c r="AH130" i="1" s="1"/>
  <c r="AK130" i="1" s="1"/>
  <c r="P130" i="1"/>
  <c r="M130" i="1"/>
  <c r="S130" i="1" s="1"/>
  <c r="J130" i="1"/>
  <c r="G130" i="1"/>
  <c r="AQ129" i="1"/>
  <c r="AN129" i="1"/>
  <c r="AT129" i="1" s="1"/>
  <c r="AW129" i="1" s="1"/>
  <c r="AZ129" i="1" s="1"/>
  <c r="BC129" i="1" s="1"/>
  <c r="BF129" i="1" s="1"/>
  <c r="BI129" i="1" s="1"/>
  <c r="BL129" i="1" s="1"/>
  <c r="BO129" i="1" s="1"/>
  <c r="BR129" i="1" s="1"/>
  <c r="BU129" i="1" s="1"/>
  <c r="BX129" i="1" s="1"/>
  <c r="CA129" i="1" s="1"/>
  <c r="CD129" i="1" s="1"/>
  <c r="CG129" i="1" s="1"/>
  <c r="CJ129" i="1" s="1"/>
  <c r="CM129" i="1" s="1"/>
  <c r="AE129" i="1"/>
  <c r="AH129" i="1" s="1"/>
  <c r="AK129" i="1" s="1"/>
  <c r="P129" i="1"/>
  <c r="M129" i="1"/>
  <c r="S129" i="1" s="1"/>
  <c r="J129" i="1"/>
  <c r="G129" i="1"/>
  <c r="BC128" i="1"/>
  <c r="BF128" i="1" s="1"/>
  <c r="BI128" i="1" s="1"/>
  <c r="BL128" i="1" s="1"/>
  <c r="BO128" i="1" s="1"/>
  <c r="BR128" i="1" s="1"/>
  <c r="BU128" i="1" s="1"/>
  <c r="BX128" i="1" s="1"/>
  <c r="CA128" i="1" s="1"/>
  <c r="CD128" i="1" s="1"/>
  <c r="CG128" i="1" s="1"/>
  <c r="CJ128" i="1" s="1"/>
  <c r="CM128" i="1" s="1"/>
  <c r="AQ128" i="1"/>
  <c r="AN128" i="1"/>
  <c r="AT128" i="1" s="1"/>
  <c r="AW128" i="1" s="1"/>
  <c r="AZ128" i="1" s="1"/>
  <c r="AE128" i="1"/>
  <c r="AH128" i="1" s="1"/>
  <c r="AK128" i="1" s="1"/>
  <c r="P128" i="1"/>
  <c r="M128" i="1"/>
  <c r="S128" i="1" s="1"/>
  <c r="J128" i="1"/>
  <c r="G128" i="1"/>
  <c r="BC127" i="1"/>
  <c r="BF127" i="1" s="1"/>
  <c r="BI127" i="1" s="1"/>
  <c r="BL127" i="1" s="1"/>
  <c r="BO127" i="1" s="1"/>
  <c r="BR127" i="1" s="1"/>
  <c r="BU127" i="1" s="1"/>
  <c r="BX127" i="1" s="1"/>
  <c r="CA127" i="1" s="1"/>
  <c r="CD127" i="1" s="1"/>
  <c r="CG127" i="1" s="1"/>
  <c r="CJ127" i="1" s="1"/>
  <c r="CM127" i="1" s="1"/>
  <c r="AQ127" i="1"/>
  <c r="AN127" i="1"/>
  <c r="AT127" i="1" s="1"/>
  <c r="AW127" i="1" s="1"/>
  <c r="AZ127" i="1" s="1"/>
  <c r="AE127" i="1"/>
  <c r="AH127" i="1" s="1"/>
  <c r="AK127" i="1" s="1"/>
  <c r="P127" i="1"/>
  <c r="M127" i="1"/>
  <c r="S127" i="1" s="1"/>
  <c r="J127" i="1"/>
  <c r="G127" i="1"/>
  <c r="AQ126" i="1"/>
  <c r="AN126" i="1"/>
  <c r="AT126" i="1" s="1"/>
  <c r="AW126" i="1" s="1"/>
  <c r="AZ126" i="1" s="1"/>
  <c r="BC126" i="1" s="1"/>
  <c r="BF126" i="1" s="1"/>
  <c r="BI126" i="1" s="1"/>
  <c r="BL126" i="1" s="1"/>
  <c r="BO126" i="1" s="1"/>
  <c r="BR126" i="1" s="1"/>
  <c r="BU126" i="1" s="1"/>
  <c r="BX126" i="1" s="1"/>
  <c r="CA126" i="1" s="1"/>
  <c r="CD126" i="1" s="1"/>
  <c r="CG126" i="1" s="1"/>
  <c r="CJ126" i="1" s="1"/>
  <c r="CM126" i="1" s="1"/>
  <c r="AE126" i="1"/>
  <c r="AH126" i="1" s="1"/>
  <c r="AK126" i="1" s="1"/>
  <c r="P126" i="1"/>
  <c r="M126" i="1"/>
  <c r="S126" i="1" s="1"/>
  <c r="J126" i="1"/>
  <c r="G126" i="1"/>
  <c r="AQ125" i="1"/>
  <c r="AN125" i="1"/>
  <c r="AT125" i="1" s="1"/>
  <c r="AW125" i="1" s="1"/>
  <c r="AZ125" i="1" s="1"/>
  <c r="BC125" i="1" s="1"/>
  <c r="BF125" i="1" s="1"/>
  <c r="BI125" i="1" s="1"/>
  <c r="BL125" i="1" s="1"/>
  <c r="BO125" i="1" s="1"/>
  <c r="BR125" i="1" s="1"/>
  <c r="BU125" i="1" s="1"/>
  <c r="BX125" i="1" s="1"/>
  <c r="CA125" i="1" s="1"/>
  <c r="CD125" i="1" s="1"/>
  <c r="CG125" i="1" s="1"/>
  <c r="CJ125" i="1" s="1"/>
  <c r="CM125" i="1" s="1"/>
  <c r="AE125" i="1"/>
  <c r="AH125" i="1" s="1"/>
  <c r="AK125" i="1" s="1"/>
  <c r="J125" i="1"/>
  <c r="M125" i="1" s="1"/>
  <c r="G125" i="1"/>
  <c r="AQ124" i="1"/>
  <c r="AN124" i="1"/>
  <c r="AT124" i="1" s="1"/>
  <c r="AW124" i="1" s="1"/>
  <c r="AZ124" i="1" s="1"/>
  <c r="BC124" i="1" s="1"/>
  <c r="BF124" i="1" s="1"/>
  <c r="BI124" i="1" s="1"/>
  <c r="BL124" i="1" s="1"/>
  <c r="BO124" i="1" s="1"/>
  <c r="BR124" i="1" s="1"/>
  <c r="BU124" i="1" s="1"/>
  <c r="BX124" i="1" s="1"/>
  <c r="CA124" i="1" s="1"/>
  <c r="CD124" i="1" s="1"/>
  <c r="CG124" i="1" s="1"/>
  <c r="CJ124" i="1" s="1"/>
  <c r="CM124" i="1" s="1"/>
  <c r="AK124" i="1"/>
  <c r="AE124" i="1"/>
  <c r="AH124" i="1" s="1"/>
  <c r="V124" i="1"/>
  <c r="P124" i="1"/>
  <c r="M124" i="1"/>
  <c r="S124" i="1" s="1"/>
  <c r="Y124" i="1" s="1"/>
  <c r="J124" i="1"/>
  <c r="G124" i="1"/>
  <c r="AW123" i="1"/>
  <c r="AZ123" i="1" s="1"/>
  <c r="BC123" i="1" s="1"/>
  <c r="BF123" i="1" s="1"/>
  <c r="BI123" i="1" s="1"/>
  <c r="BL123" i="1" s="1"/>
  <c r="BO123" i="1" s="1"/>
  <c r="BR123" i="1" s="1"/>
  <c r="BU123" i="1" s="1"/>
  <c r="BX123" i="1" s="1"/>
  <c r="CA123" i="1" s="1"/>
  <c r="CD123" i="1" s="1"/>
  <c r="CG123" i="1" s="1"/>
  <c r="CJ123" i="1" s="1"/>
  <c r="CM123" i="1" s="1"/>
  <c r="AQ123" i="1"/>
  <c r="AN123" i="1"/>
  <c r="AT123" i="1" s="1"/>
  <c r="AE123" i="1"/>
  <c r="AH123" i="1" s="1"/>
  <c r="AK123" i="1" s="1"/>
  <c r="J123" i="1"/>
  <c r="M123" i="1" s="1"/>
  <c r="G123" i="1"/>
  <c r="AQ122" i="1"/>
  <c r="AN122" i="1"/>
  <c r="AT122" i="1" s="1"/>
  <c r="AW122" i="1" s="1"/>
  <c r="AZ122" i="1" s="1"/>
  <c r="BC122" i="1" s="1"/>
  <c r="BF122" i="1" s="1"/>
  <c r="BI122" i="1" s="1"/>
  <c r="BL122" i="1" s="1"/>
  <c r="BO122" i="1" s="1"/>
  <c r="BR122" i="1" s="1"/>
  <c r="BU122" i="1" s="1"/>
  <c r="BX122" i="1" s="1"/>
  <c r="CA122" i="1" s="1"/>
  <c r="CD122" i="1" s="1"/>
  <c r="CG122" i="1" s="1"/>
  <c r="CJ122" i="1" s="1"/>
  <c r="CM122" i="1" s="1"/>
  <c r="AK122" i="1"/>
  <c r="AE122" i="1"/>
  <c r="AH122" i="1" s="1"/>
  <c r="V122" i="1"/>
  <c r="P122" i="1"/>
  <c r="M122" i="1"/>
  <c r="S122" i="1" s="1"/>
  <c r="Y122" i="1" s="1"/>
  <c r="J122" i="1"/>
  <c r="G122" i="1"/>
  <c r="AW121" i="1"/>
  <c r="AZ121" i="1" s="1"/>
  <c r="BC121" i="1" s="1"/>
  <c r="BF121" i="1" s="1"/>
  <c r="BI121" i="1" s="1"/>
  <c r="BL121" i="1" s="1"/>
  <c r="BO121" i="1" s="1"/>
  <c r="BR121" i="1" s="1"/>
  <c r="BU121" i="1" s="1"/>
  <c r="BX121" i="1" s="1"/>
  <c r="CA121" i="1" s="1"/>
  <c r="CD121" i="1" s="1"/>
  <c r="CG121" i="1" s="1"/>
  <c r="CJ121" i="1" s="1"/>
  <c r="CM121" i="1" s="1"/>
  <c r="AQ121" i="1"/>
  <c r="AN121" i="1"/>
  <c r="AT121" i="1" s="1"/>
  <c r="AE121" i="1"/>
  <c r="AH121" i="1" s="1"/>
  <c r="AK121" i="1" s="1"/>
  <c r="J121" i="1"/>
  <c r="M121" i="1" s="1"/>
  <c r="G121" i="1"/>
  <c r="AQ120" i="1"/>
  <c r="AN120" i="1"/>
  <c r="AT120" i="1" s="1"/>
  <c r="AW120" i="1" s="1"/>
  <c r="AZ120" i="1" s="1"/>
  <c r="BC120" i="1" s="1"/>
  <c r="BF120" i="1" s="1"/>
  <c r="BI120" i="1" s="1"/>
  <c r="BL120" i="1" s="1"/>
  <c r="BO120" i="1" s="1"/>
  <c r="BR120" i="1" s="1"/>
  <c r="BU120" i="1" s="1"/>
  <c r="BX120" i="1" s="1"/>
  <c r="CA120" i="1" s="1"/>
  <c r="CD120" i="1" s="1"/>
  <c r="CG120" i="1" s="1"/>
  <c r="CJ120" i="1" s="1"/>
  <c r="CM120" i="1" s="1"/>
  <c r="AK120" i="1"/>
  <c r="AE120" i="1"/>
  <c r="AH120" i="1" s="1"/>
  <c r="V120" i="1"/>
  <c r="P120" i="1"/>
  <c r="M120" i="1"/>
  <c r="S120" i="1" s="1"/>
  <c r="Y120" i="1" s="1"/>
  <c r="J120" i="1"/>
  <c r="G120" i="1"/>
  <c r="AW119" i="1"/>
  <c r="AZ119" i="1" s="1"/>
  <c r="BC119" i="1" s="1"/>
  <c r="BF119" i="1" s="1"/>
  <c r="BI119" i="1" s="1"/>
  <c r="BL119" i="1" s="1"/>
  <c r="BO119" i="1" s="1"/>
  <c r="BR119" i="1" s="1"/>
  <c r="BU119" i="1" s="1"/>
  <c r="BX119" i="1" s="1"/>
  <c r="CA119" i="1" s="1"/>
  <c r="CD119" i="1" s="1"/>
  <c r="CG119" i="1" s="1"/>
  <c r="CJ119" i="1" s="1"/>
  <c r="CM119" i="1" s="1"/>
  <c r="AQ119" i="1"/>
  <c r="AN119" i="1"/>
  <c r="AT119" i="1" s="1"/>
  <c r="AE119" i="1"/>
  <c r="AH119" i="1" s="1"/>
  <c r="AK119" i="1" s="1"/>
  <c r="J119" i="1"/>
  <c r="M119" i="1" s="1"/>
  <c r="G119" i="1"/>
  <c r="AZ118" i="1"/>
  <c r="BC118" i="1" s="1"/>
  <c r="BF118" i="1" s="1"/>
  <c r="BI118" i="1" s="1"/>
  <c r="BL118" i="1" s="1"/>
  <c r="BO118" i="1" s="1"/>
  <c r="BR118" i="1" s="1"/>
  <c r="BU118" i="1" s="1"/>
  <c r="BX118" i="1" s="1"/>
  <c r="CA118" i="1" s="1"/>
  <c r="CD118" i="1" s="1"/>
  <c r="CG118" i="1" s="1"/>
  <c r="CJ118" i="1" s="1"/>
  <c r="CM118" i="1" s="1"/>
  <c r="AQ118" i="1"/>
  <c r="AN118" i="1"/>
  <c r="AT118" i="1" s="1"/>
  <c r="AW118" i="1" s="1"/>
  <c r="AK118" i="1"/>
  <c r="AH118" i="1"/>
  <c r="AE118" i="1"/>
  <c r="J118" i="1"/>
  <c r="M118" i="1" s="1"/>
  <c r="G118" i="1"/>
  <c r="AW117" i="1"/>
  <c r="AZ117" i="1" s="1"/>
  <c r="BC117" i="1" s="1"/>
  <c r="BF117" i="1" s="1"/>
  <c r="BI117" i="1" s="1"/>
  <c r="BL117" i="1" s="1"/>
  <c r="BO117" i="1" s="1"/>
  <c r="BR117" i="1" s="1"/>
  <c r="BU117" i="1" s="1"/>
  <c r="BX117" i="1" s="1"/>
  <c r="CA117" i="1" s="1"/>
  <c r="CD117" i="1" s="1"/>
  <c r="CG117" i="1" s="1"/>
  <c r="CJ117" i="1" s="1"/>
  <c r="CM117" i="1" s="1"/>
  <c r="AQ117" i="1"/>
  <c r="AN117" i="1"/>
  <c r="AT117" i="1" s="1"/>
  <c r="AK117" i="1"/>
  <c r="AH117" i="1"/>
  <c r="AE117" i="1"/>
  <c r="J117" i="1"/>
  <c r="M117" i="1" s="1"/>
  <c r="G117" i="1"/>
  <c r="AQ116" i="1"/>
  <c r="AN116" i="1"/>
  <c r="AT116" i="1" s="1"/>
  <c r="AW116" i="1" s="1"/>
  <c r="AZ116" i="1" s="1"/>
  <c r="BC116" i="1" s="1"/>
  <c r="BF116" i="1" s="1"/>
  <c r="BI116" i="1" s="1"/>
  <c r="BL116" i="1" s="1"/>
  <c r="BO116" i="1" s="1"/>
  <c r="BR116" i="1" s="1"/>
  <c r="BU116" i="1" s="1"/>
  <c r="BX116" i="1" s="1"/>
  <c r="CA116" i="1" s="1"/>
  <c r="CD116" i="1" s="1"/>
  <c r="CG116" i="1" s="1"/>
  <c r="CJ116" i="1" s="1"/>
  <c r="CM116" i="1" s="1"/>
  <c r="AK116" i="1"/>
  <c r="AH116" i="1"/>
  <c r="AE116" i="1"/>
  <c r="J116" i="1"/>
  <c r="M116" i="1" s="1"/>
  <c r="G116" i="1"/>
  <c r="AW115" i="1"/>
  <c r="AZ115" i="1" s="1"/>
  <c r="BC115" i="1" s="1"/>
  <c r="BF115" i="1" s="1"/>
  <c r="BI115" i="1" s="1"/>
  <c r="BL115" i="1" s="1"/>
  <c r="BO115" i="1" s="1"/>
  <c r="BR115" i="1" s="1"/>
  <c r="BU115" i="1" s="1"/>
  <c r="BX115" i="1" s="1"/>
  <c r="CA115" i="1" s="1"/>
  <c r="CD115" i="1" s="1"/>
  <c r="CG115" i="1" s="1"/>
  <c r="CJ115" i="1" s="1"/>
  <c r="CM115" i="1" s="1"/>
  <c r="AQ115" i="1"/>
  <c r="AN115" i="1"/>
  <c r="AT115" i="1" s="1"/>
  <c r="AK115" i="1"/>
  <c r="AH115" i="1"/>
  <c r="AE115" i="1"/>
  <c r="M115" i="1"/>
  <c r="J115" i="1"/>
  <c r="G115" i="1"/>
  <c r="AQ114" i="1"/>
  <c r="AN114" i="1"/>
  <c r="AT114" i="1" s="1"/>
  <c r="AW114" i="1" s="1"/>
  <c r="AZ114" i="1" s="1"/>
  <c r="BC114" i="1" s="1"/>
  <c r="BF114" i="1" s="1"/>
  <c r="BI114" i="1" s="1"/>
  <c r="BL114" i="1" s="1"/>
  <c r="BO114" i="1" s="1"/>
  <c r="BR114" i="1" s="1"/>
  <c r="BU114" i="1" s="1"/>
  <c r="BX114" i="1" s="1"/>
  <c r="CA114" i="1" s="1"/>
  <c r="CD114" i="1" s="1"/>
  <c r="CG114" i="1" s="1"/>
  <c r="CJ114" i="1" s="1"/>
  <c r="CM114" i="1" s="1"/>
  <c r="AK114" i="1"/>
  <c r="AH114" i="1"/>
  <c r="AE114" i="1"/>
  <c r="J114" i="1"/>
  <c r="M114" i="1" s="1"/>
  <c r="G114" i="1"/>
  <c r="AW113" i="1"/>
  <c r="AZ113" i="1" s="1"/>
  <c r="BC113" i="1" s="1"/>
  <c r="BF113" i="1" s="1"/>
  <c r="BI113" i="1" s="1"/>
  <c r="BL113" i="1" s="1"/>
  <c r="BO113" i="1" s="1"/>
  <c r="BR113" i="1" s="1"/>
  <c r="BU113" i="1" s="1"/>
  <c r="BX113" i="1" s="1"/>
  <c r="CA113" i="1" s="1"/>
  <c r="CD113" i="1" s="1"/>
  <c r="CG113" i="1" s="1"/>
  <c r="CJ113" i="1" s="1"/>
  <c r="CM113" i="1" s="1"/>
  <c r="AQ113" i="1"/>
  <c r="AN113" i="1"/>
  <c r="AT113" i="1" s="1"/>
  <c r="AK113" i="1"/>
  <c r="AH113" i="1"/>
  <c r="AE113" i="1"/>
  <c r="M113" i="1"/>
  <c r="J113" i="1"/>
  <c r="G113" i="1"/>
  <c r="AQ112" i="1"/>
  <c r="AN112" i="1"/>
  <c r="AT112" i="1" s="1"/>
  <c r="AW112" i="1" s="1"/>
  <c r="AZ112" i="1" s="1"/>
  <c r="BC112" i="1" s="1"/>
  <c r="BF112" i="1" s="1"/>
  <c r="BI112" i="1" s="1"/>
  <c r="BL112" i="1" s="1"/>
  <c r="BO112" i="1" s="1"/>
  <c r="BR112" i="1" s="1"/>
  <c r="BU112" i="1" s="1"/>
  <c r="BX112" i="1" s="1"/>
  <c r="CA112" i="1" s="1"/>
  <c r="CD112" i="1" s="1"/>
  <c r="CG112" i="1" s="1"/>
  <c r="CJ112" i="1" s="1"/>
  <c r="CM112" i="1" s="1"/>
  <c r="AK112" i="1"/>
  <c r="AH112" i="1"/>
  <c r="AE112" i="1"/>
  <c r="J112" i="1"/>
  <c r="M112" i="1" s="1"/>
  <c r="G112" i="1"/>
  <c r="AW111" i="1"/>
  <c r="AZ111" i="1" s="1"/>
  <c r="BC111" i="1" s="1"/>
  <c r="BF111" i="1" s="1"/>
  <c r="BI111" i="1" s="1"/>
  <c r="BL111" i="1" s="1"/>
  <c r="BO111" i="1" s="1"/>
  <c r="BR111" i="1" s="1"/>
  <c r="BU111" i="1" s="1"/>
  <c r="BX111" i="1" s="1"/>
  <c r="CA111" i="1" s="1"/>
  <c r="CD111" i="1" s="1"/>
  <c r="CG111" i="1" s="1"/>
  <c r="CJ111" i="1" s="1"/>
  <c r="CM111" i="1" s="1"/>
  <c r="AQ111" i="1"/>
  <c r="AN111" i="1"/>
  <c r="AT111" i="1" s="1"/>
  <c r="AK111" i="1"/>
  <c r="AH111" i="1"/>
  <c r="AE111" i="1"/>
  <c r="M111" i="1"/>
  <c r="J111" i="1"/>
  <c r="G111" i="1"/>
  <c r="AQ110" i="1"/>
  <c r="AN110" i="1"/>
  <c r="AT110" i="1" s="1"/>
  <c r="AW110" i="1" s="1"/>
  <c r="AZ110" i="1" s="1"/>
  <c r="BC110" i="1" s="1"/>
  <c r="BF110" i="1" s="1"/>
  <c r="BI110" i="1" s="1"/>
  <c r="BL110" i="1" s="1"/>
  <c r="BO110" i="1" s="1"/>
  <c r="BR110" i="1" s="1"/>
  <c r="BU110" i="1" s="1"/>
  <c r="BX110" i="1" s="1"/>
  <c r="CA110" i="1" s="1"/>
  <c r="CD110" i="1" s="1"/>
  <c r="CG110" i="1" s="1"/>
  <c r="CJ110" i="1" s="1"/>
  <c r="CM110" i="1" s="1"/>
  <c r="AH110" i="1"/>
  <c r="AE110" i="1"/>
  <c r="J110" i="1"/>
  <c r="M110" i="1" s="1"/>
  <c r="G110" i="1"/>
  <c r="AQ109" i="1"/>
  <c r="AN109" i="1"/>
  <c r="AK109" i="1" s="1"/>
  <c r="AH109" i="1"/>
  <c r="AE109" i="1"/>
  <c r="J109" i="1"/>
  <c r="M109" i="1" s="1"/>
  <c r="G109" i="1"/>
  <c r="AQ108" i="1"/>
  <c r="AN108" i="1"/>
  <c r="AT108" i="1" s="1"/>
  <c r="AW108" i="1" s="1"/>
  <c r="AZ108" i="1" s="1"/>
  <c r="BC108" i="1" s="1"/>
  <c r="BF108" i="1" s="1"/>
  <c r="BI108" i="1" s="1"/>
  <c r="BL108" i="1" s="1"/>
  <c r="BO108" i="1" s="1"/>
  <c r="BR108" i="1" s="1"/>
  <c r="BU108" i="1" s="1"/>
  <c r="BX108" i="1" s="1"/>
  <c r="CA108" i="1" s="1"/>
  <c r="CD108" i="1" s="1"/>
  <c r="CG108" i="1" s="1"/>
  <c r="CJ108" i="1" s="1"/>
  <c r="CM108" i="1" s="1"/>
  <c r="AK108" i="1"/>
  <c r="AH108" i="1"/>
  <c r="AE108" i="1"/>
  <c r="G108" i="1"/>
  <c r="J108" i="1" s="1"/>
  <c r="M108" i="1" s="1"/>
  <c r="AQ107" i="1"/>
  <c r="AN107" i="1"/>
  <c r="AT107" i="1" s="1"/>
  <c r="AW107" i="1" s="1"/>
  <c r="AZ107" i="1" s="1"/>
  <c r="BC107" i="1" s="1"/>
  <c r="BF107" i="1" s="1"/>
  <c r="BI107" i="1" s="1"/>
  <c r="BL107" i="1" s="1"/>
  <c r="BO107" i="1" s="1"/>
  <c r="BR107" i="1" s="1"/>
  <c r="BU107" i="1" s="1"/>
  <c r="BX107" i="1" s="1"/>
  <c r="CA107" i="1" s="1"/>
  <c r="CD107" i="1" s="1"/>
  <c r="CG107" i="1" s="1"/>
  <c r="CJ107" i="1" s="1"/>
  <c r="CM107" i="1" s="1"/>
  <c r="AK107" i="1"/>
  <c r="AE107" i="1"/>
  <c r="AH107" i="1" s="1"/>
  <c r="J107" i="1"/>
  <c r="M107" i="1" s="1"/>
  <c r="G107" i="1"/>
  <c r="AQ106" i="1"/>
  <c r="AN106" i="1"/>
  <c r="AT106" i="1" s="1"/>
  <c r="AW106" i="1" s="1"/>
  <c r="AZ106" i="1" s="1"/>
  <c r="BC106" i="1" s="1"/>
  <c r="BF106" i="1" s="1"/>
  <c r="BI106" i="1" s="1"/>
  <c r="BL106" i="1" s="1"/>
  <c r="BO106" i="1" s="1"/>
  <c r="BR106" i="1" s="1"/>
  <c r="BU106" i="1" s="1"/>
  <c r="BX106" i="1" s="1"/>
  <c r="CA106" i="1" s="1"/>
  <c r="CD106" i="1" s="1"/>
  <c r="CG106" i="1" s="1"/>
  <c r="CJ106" i="1" s="1"/>
  <c r="CM106" i="1" s="1"/>
  <c r="AK106" i="1"/>
  <c r="AE106" i="1"/>
  <c r="AH106" i="1" s="1"/>
  <c r="J106" i="1"/>
  <c r="M106" i="1" s="1"/>
  <c r="G106" i="1"/>
  <c r="AQ105" i="1"/>
  <c r="AN105" i="1"/>
  <c r="AT105" i="1" s="1"/>
  <c r="AW105" i="1" s="1"/>
  <c r="AZ105" i="1" s="1"/>
  <c r="BC105" i="1" s="1"/>
  <c r="BF105" i="1" s="1"/>
  <c r="BI105" i="1" s="1"/>
  <c r="BL105" i="1" s="1"/>
  <c r="BO105" i="1" s="1"/>
  <c r="BR105" i="1" s="1"/>
  <c r="BU105" i="1" s="1"/>
  <c r="BX105" i="1" s="1"/>
  <c r="CA105" i="1" s="1"/>
  <c r="CD105" i="1" s="1"/>
  <c r="CG105" i="1" s="1"/>
  <c r="CJ105" i="1" s="1"/>
  <c r="CM105" i="1" s="1"/>
  <c r="AK105" i="1"/>
  <c r="AE105" i="1"/>
  <c r="AH105" i="1" s="1"/>
  <c r="J105" i="1"/>
  <c r="M105" i="1" s="1"/>
  <c r="G105" i="1"/>
  <c r="AQ104" i="1"/>
  <c r="AN104" i="1"/>
  <c r="AT104" i="1" s="1"/>
  <c r="AW104" i="1" s="1"/>
  <c r="AZ104" i="1" s="1"/>
  <c r="BC104" i="1" s="1"/>
  <c r="BF104" i="1" s="1"/>
  <c r="BI104" i="1" s="1"/>
  <c r="BL104" i="1" s="1"/>
  <c r="BO104" i="1" s="1"/>
  <c r="BR104" i="1" s="1"/>
  <c r="BU104" i="1" s="1"/>
  <c r="BX104" i="1" s="1"/>
  <c r="CA104" i="1" s="1"/>
  <c r="CD104" i="1" s="1"/>
  <c r="CG104" i="1" s="1"/>
  <c r="CJ104" i="1" s="1"/>
  <c r="CM104" i="1" s="1"/>
  <c r="AK104" i="1"/>
  <c r="AE104" i="1"/>
  <c r="AH104" i="1" s="1"/>
  <c r="J104" i="1"/>
  <c r="M104" i="1" s="1"/>
  <c r="G104" i="1"/>
  <c r="AQ103" i="1"/>
  <c r="AN103" i="1"/>
  <c r="AT103" i="1" s="1"/>
  <c r="AW103" i="1" s="1"/>
  <c r="AZ103" i="1" s="1"/>
  <c r="BC103" i="1" s="1"/>
  <c r="BF103" i="1" s="1"/>
  <c r="BI103" i="1" s="1"/>
  <c r="BL103" i="1" s="1"/>
  <c r="BO103" i="1" s="1"/>
  <c r="BR103" i="1" s="1"/>
  <c r="BU103" i="1" s="1"/>
  <c r="BX103" i="1" s="1"/>
  <c r="CA103" i="1" s="1"/>
  <c r="CD103" i="1" s="1"/>
  <c r="CG103" i="1" s="1"/>
  <c r="CJ103" i="1" s="1"/>
  <c r="CM103" i="1" s="1"/>
  <c r="AK103" i="1"/>
  <c r="AE103" i="1"/>
  <c r="AH103" i="1" s="1"/>
  <c r="J103" i="1"/>
  <c r="M103" i="1" s="1"/>
  <c r="G103" i="1"/>
  <c r="AQ102" i="1"/>
  <c r="AN102" i="1"/>
  <c r="AT102" i="1" s="1"/>
  <c r="AW102" i="1" s="1"/>
  <c r="AZ102" i="1" s="1"/>
  <c r="BC102" i="1" s="1"/>
  <c r="BF102" i="1" s="1"/>
  <c r="BI102" i="1" s="1"/>
  <c r="BL102" i="1" s="1"/>
  <c r="BO102" i="1" s="1"/>
  <c r="BR102" i="1" s="1"/>
  <c r="BU102" i="1" s="1"/>
  <c r="BX102" i="1" s="1"/>
  <c r="CA102" i="1" s="1"/>
  <c r="CD102" i="1" s="1"/>
  <c r="CG102" i="1" s="1"/>
  <c r="CJ102" i="1" s="1"/>
  <c r="CM102" i="1" s="1"/>
  <c r="AK102" i="1"/>
  <c r="AE102" i="1"/>
  <c r="AH102" i="1" s="1"/>
  <c r="J102" i="1"/>
  <c r="M102" i="1" s="1"/>
  <c r="G102" i="1"/>
  <c r="AQ101" i="1"/>
  <c r="AN101" i="1"/>
  <c r="AT101" i="1" s="1"/>
  <c r="AW101" i="1" s="1"/>
  <c r="AZ101" i="1" s="1"/>
  <c r="BC101" i="1" s="1"/>
  <c r="BF101" i="1" s="1"/>
  <c r="BI101" i="1" s="1"/>
  <c r="BL101" i="1" s="1"/>
  <c r="BO101" i="1" s="1"/>
  <c r="BR101" i="1" s="1"/>
  <c r="BU101" i="1" s="1"/>
  <c r="BX101" i="1" s="1"/>
  <c r="CA101" i="1" s="1"/>
  <c r="CD101" i="1" s="1"/>
  <c r="CG101" i="1" s="1"/>
  <c r="CJ101" i="1" s="1"/>
  <c r="CM101" i="1" s="1"/>
  <c r="AK101" i="1"/>
  <c r="AE101" i="1"/>
  <c r="AH101" i="1" s="1"/>
  <c r="J101" i="1"/>
  <c r="M101" i="1" s="1"/>
  <c r="G101" i="1"/>
  <c r="AQ100" i="1"/>
  <c r="AN100" i="1"/>
  <c r="AT100" i="1" s="1"/>
  <c r="AW100" i="1" s="1"/>
  <c r="AZ100" i="1" s="1"/>
  <c r="BC100" i="1" s="1"/>
  <c r="BF100" i="1" s="1"/>
  <c r="BI100" i="1" s="1"/>
  <c r="BL100" i="1" s="1"/>
  <c r="BO100" i="1" s="1"/>
  <c r="BR100" i="1" s="1"/>
  <c r="BU100" i="1" s="1"/>
  <c r="BX100" i="1" s="1"/>
  <c r="CA100" i="1" s="1"/>
  <c r="CD100" i="1" s="1"/>
  <c r="CG100" i="1" s="1"/>
  <c r="CJ100" i="1" s="1"/>
  <c r="CM100" i="1" s="1"/>
  <c r="AK100" i="1"/>
  <c r="AE100" i="1"/>
  <c r="AH100" i="1" s="1"/>
  <c r="J100" i="1"/>
  <c r="M100" i="1" s="1"/>
  <c r="G100" i="1"/>
  <c r="AQ99" i="1"/>
  <c r="AN99" i="1"/>
  <c r="AT99" i="1" s="1"/>
  <c r="AW99" i="1" s="1"/>
  <c r="AZ99" i="1" s="1"/>
  <c r="BC99" i="1" s="1"/>
  <c r="BF99" i="1" s="1"/>
  <c r="BI99" i="1" s="1"/>
  <c r="BL99" i="1" s="1"/>
  <c r="BO99" i="1" s="1"/>
  <c r="BR99" i="1" s="1"/>
  <c r="BU99" i="1" s="1"/>
  <c r="BX99" i="1" s="1"/>
  <c r="CA99" i="1" s="1"/>
  <c r="CD99" i="1" s="1"/>
  <c r="CG99" i="1" s="1"/>
  <c r="CJ99" i="1" s="1"/>
  <c r="CM99" i="1" s="1"/>
  <c r="AK99" i="1"/>
  <c r="AH99" i="1"/>
  <c r="AE99" i="1"/>
  <c r="G99" i="1"/>
  <c r="J99" i="1" s="1"/>
  <c r="M99" i="1" s="1"/>
  <c r="AQ98" i="1"/>
  <c r="AH98" i="1"/>
  <c r="AE98" i="1"/>
  <c r="AB98" i="1"/>
  <c r="AN98" i="1" s="1"/>
  <c r="G98" i="1"/>
  <c r="J98" i="1" s="1"/>
  <c r="M98" i="1" s="1"/>
  <c r="AQ97" i="1"/>
  <c r="AH97" i="1"/>
  <c r="AE97" i="1"/>
  <c r="AB97" i="1"/>
  <c r="AN97" i="1" s="1"/>
  <c r="G97" i="1"/>
  <c r="J97" i="1" s="1"/>
  <c r="M97" i="1" s="1"/>
  <c r="AQ96" i="1"/>
  <c r="AH96" i="1"/>
  <c r="AE96" i="1"/>
  <c r="AB96" i="1"/>
  <c r="AN96" i="1" s="1"/>
  <c r="G96" i="1"/>
  <c r="J96" i="1" s="1"/>
  <c r="M96" i="1" s="1"/>
  <c r="AQ95" i="1"/>
  <c r="AH95" i="1"/>
  <c r="AE95" i="1"/>
  <c r="AB95" i="1"/>
  <c r="AN95" i="1" s="1"/>
  <c r="AK95" i="1" s="1"/>
  <c r="G95" i="1"/>
  <c r="J95" i="1" s="1"/>
  <c r="M95" i="1" s="1"/>
  <c r="P95" i="1" s="1"/>
  <c r="AQ94" i="1"/>
  <c r="AH94" i="1"/>
  <c r="AE94" i="1"/>
  <c r="AB94" i="1"/>
  <c r="AN94" i="1" s="1"/>
  <c r="AK94" i="1" s="1"/>
  <c r="G94" i="1"/>
  <c r="J94" i="1" s="1"/>
  <c r="M94" i="1" s="1"/>
  <c r="P94" i="1" s="1"/>
  <c r="AT93" i="1"/>
  <c r="AW93" i="1" s="1"/>
  <c r="AZ93" i="1" s="1"/>
  <c r="BC93" i="1" s="1"/>
  <c r="BF93" i="1" s="1"/>
  <c r="BI93" i="1" s="1"/>
  <c r="BL93" i="1" s="1"/>
  <c r="BO93" i="1" s="1"/>
  <c r="BR93" i="1" s="1"/>
  <c r="BU93" i="1" s="1"/>
  <c r="BX93" i="1" s="1"/>
  <c r="CA93" i="1" s="1"/>
  <c r="CD93" i="1" s="1"/>
  <c r="CG93" i="1" s="1"/>
  <c r="CJ93" i="1" s="1"/>
  <c r="CM93" i="1" s="1"/>
  <c r="AQ93" i="1"/>
  <c r="AK93" i="1"/>
  <c r="AH93" i="1"/>
  <c r="AE93" i="1"/>
  <c r="AB93" i="1"/>
  <c r="AN93" i="1" s="1"/>
  <c r="J93" i="1"/>
  <c r="M93" i="1" s="1"/>
  <c r="P93" i="1" s="1"/>
  <c r="G93" i="1"/>
  <c r="AQ92" i="1"/>
  <c r="AH92" i="1"/>
  <c r="AE92" i="1"/>
  <c r="AB92" i="1"/>
  <c r="AN92" i="1" s="1"/>
  <c r="AK92" i="1" s="1"/>
  <c r="G92" i="1"/>
  <c r="J92" i="1" s="1"/>
  <c r="M92" i="1" s="1"/>
  <c r="AT91" i="1"/>
  <c r="AW91" i="1" s="1"/>
  <c r="AZ91" i="1" s="1"/>
  <c r="BC91" i="1" s="1"/>
  <c r="BF91" i="1" s="1"/>
  <c r="BI91" i="1" s="1"/>
  <c r="BL91" i="1" s="1"/>
  <c r="BO91" i="1" s="1"/>
  <c r="BR91" i="1" s="1"/>
  <c r="BU91" i="1" s="1"/>
  <c r="BX91" i="1" s="1"/>
  <c r="CA91" i="1" s="1"/>
  <c r="CD91" i="1" s="1"/>
  <c r="CG91" i="1" s="1"/>
  <c r="CJ91" i="1" s="1"/>
  <c r="CM91" i="1" s="1"/>
  <c r="AQ91" i="1"/>
  <c r="AK91" i="1"/>
  <c r="AH91" i="1"/>
  <c r="AE91" i="1"/>
  <c r="AB91" i="1"/>
  <c r="AN91" i="1" s="1"/>
  <c r="J91" i="1"/>
  <c r="M91" i="1" s="1"/>
  <c r="P91" i="1" s="1"/>
  <c r="G91" i="1"/>
  <c r="AQ90" i="1"/>
  <c r="AH90" i="1"/>
  <c r="AE90" i="1"/>
  <c r="AB90" i="1"/>
  <c r="AN90" i="1" s="1"/>
  <c r="AT90" i="1" s="1"/>
  <c r="AW90" i="1" s="1"/>
  <c r="AZ90" i="1" s="1"/>
  <c r="BC90" i="1" s="1"/>
  <c r="BF90" i="1" s="1"/>
  <c r="BI90" i="1" s="1"/>
  <c r="BL90" i="1" s="1"/>
  <c r="BO90" i="1" s="1"/>
  <c r="BR90" i="1" s="1"/>
  <c r="BU90" i="1" s="1"/>
  <c r="BX90" i="1" s="1"/>
  <c r="CA90" i="1" s="1"/>
  <c r="CD90" i="1" s="1"/>
  <c r="CG90" i="1" s="1"/>
  <c r="CJ90" i="1" s="1"/>
  <c r="CM90" i="1" s="1"/>
  <c r="G90" i="1"/>
  <c r="J90" i="1" s="1"/>
  <c r="M90" i="1" s="1"/>
  <c r="AT89" i="1"/>
  <c r="AW89" i="1" s="1"/>
  <c r="AZ89" i="1" s="1"/>
  <c r="BC89" i="1" s="1"/>
  <c r="BF89" i="1" s="1"/>
  <c r="BI89" i="1" s="1"/>
  <c r="BL89" i="1" s="1"/>
  <c r="BO89" i="1" s="1"/>
  <c r="BR89" i="1" s="1"/>
  <c r="BU89" i="1" s="1"/>
  <c r="BX89" i="1" s="1"/>
  <c r="CA89" i="1" s="1"/>
  <c r="CD89" i="1" s="1"/>
  <c r="CG89" i="1" s="1"/>
  <c r="CJ89" i="1" s="1"/>
  <c r="CM89" i="1" s="1"/>
  <c r="AQ89" i="1"/>
  <c r="AK89" i="1"/>
  <c r="AH89" i="1"/>
  <c r="AE89" i="1"/>
  <c r="AB89" i="1"/>
  <c r="AN89" i="1" s="1"/>
  <c r="J89" i="1"/>
  <c r="M89" i="1" s="1"/>
  <c r="P89" i="1" s="1"/>
  <c r="G89" i="1"/>
  <c r="AQ88" i="1"/>
  <c r="AH88" i="1"/>
  <c r="AE88" i="1"/>
  <c r="AB88" i="1"/>
  <c r="AN88" i="1" s="1"/>
  <c r="AK88" i="1" s="1"/>
  <c r="J88" i="1"/>
  <c r="M88" i="1" s="1"/>
  <c r="S88" i="1" s="1"/>
  <c r="V88" i="1" s="1"/>
  <c r="G88" i="1"/>
  <c r="AQ87" i="1"/>
  <c r="AH87" i="1"/>
  <c r="AE87" i="1"/>
  <c r="AB87" i="1"/>
  <c r="AN87" i="1" s="1"/>
  <c r="G87" i="1"/>
  <c r="J87" i="1" s="1"/>
  <c r="M87" i="1" s="1"/>
  <c r="AQ86" i="1"/>
  <c r="AH86" i="1"/>
  <c r="AE86" i="1"/>
  <c r="AB86" i="1"/>
  <c r="AN86" i="1" s="1"/>
  <c r="G86" i="1"/>
  <c r="J86" i="1" s="1"/>
  <c r="M86" i="1" s="1"/>
  <c r="AQ85" i="1"/>
  <c r="AH85" i="1"/>
  <c r="AE85" i="1"/>
  <c r="AB85" i="1"/>
  <c r="AN85" i="1" s="1"/>
  <c r="G85" i="1"/>
  <c r="J85" i="1" s="1"/>
  <c r="M85" i="1" s="1"/>
  <c r="AQ84" i="1"/>
  <c r="AH84" i="1"/>
  <c r="AE84" i="1"/>
  <c r="AB84" i="1"/>
  <c r="AN84" i="1" s="1"/>
  <c r="G84" i="1"/>
  <c r="J84" i="1" s="1"/>
  <c r="M84" i="1" s="1"/>
  <c r="AQ83" i="1"/>
  <c r="AH83" i="1"/>
  <c r="AE83" i="1"/>
  <c r="AB83" i="1"/>
  <c r="AN83" i="1" s="1"/>
  <c r="G83" i="1"/>
  <c r="J83" i="1" s="1"/>
  <c r="M83" i="1" s="1"/>
  <c r="AQ82" i="1"/>
  <c r="AH82" i="1"/>
  <c r="AE82" i="1"/>
  <c r="AB82" i="1"/>
  <c r="AN82" i="1" s="1"/>
  <c r="G82" i="1"/>
  <c r="J82" i="1" s="1"/>
  <c r="M82" i="1" s="1"/>
  <c r="AQ81" i="1"/>
  <c r="AH81" i="1"/>
  <c r="AE81" i="1"/>
  <c r="AB81" i="1"/>
  <c r="AN81" i="1" s="1"/>
  <c r="G81" i="1"/>
  <c r="J81" i="1" s="1"/>
  <c r="M81" i="1" s="1"/>
  <c r="AQ80" i="1"/>
  <c r="AH80" i="1"/>
  <c r="AE80" i="1"/>
  <c r="AB80" i="1"/>
  <c r="AN80" i="1" s="1"/>
  <c r="G80" i="1"/>
  <c r="J80" i="1" s="1"/>
  <c r="M80" i="1" s="1"/>
  <c r="AQ79" i="1"/>
  <c r="AH79" i="1"/>
  <c r="AE79" i="1"/>
  <c r="AB79" i="1"/>
  <c r="AN79" i="1" s="1"/>
  <c r="G79" i="1"/>
  <c r="J79" i="1" s="1"/>
  <c r="M79" i="1" s="1"/>
  <c r="AQ78" i="1"/>
  <c r="AH78" i="1"/>
  <c r="AE78" i="1"/>
  <c r="AB78" i="1"/>
  <c r="AN78" i="1" s="1"/>
  <c r="G78" i="1"/>
  <c r="J78" i="1" s="1"/>
  <c r="M78" i="1" s="1"/>
  <c r="AQ77" i="1"/>
  <c r="AH77" i="1"/>
  <c r="AE77" i="1"/>
  <c r="AB77" i="1"/>
  <c r="AN77" i="1" s="1"/>
  <c r="G77" i="1"/>
  <c r="J77" i="1" s="1"/>
  <c r="M77" i="1" s="1"/>
  <c r="AQ76" i="1"/>
  <c r="AH76" i="1"/>
  <c r="AE76" i="1"/>
  <c r="AB76" i="1"/>
  <c r="AN76" i="1" s="1"/>
  <c r="G76" i="1"/>
  <c r="J76" i="1" s="1"/>
  <c r="M76" i="1" s="1"/>
  <c r="AQ75" i="1"/>
  <c r="AH75" i="1"/>
  <c r="AE75" i="1"/>
  <c r="AB75" i="1"/>
  <c r="AN75" i="1" s="1"/>
  <c r="G75" i="1"/>
  <c r="J75" i="1" s="1"/>
  <c r="M75" i="1" s="1"/>
  <c r="AQ74" i="1"/>
  <c r="AH74" i="1"/>
  <c r="AE74" i="1"/>
  <c r="AB74" i="1"/>
  <c r="AN74" i="1" s="1"/>
  <c r="G74" i="1"/>
  <c r="J74" i="1" s="1"/>
  <c r="M74" i="1" s="1"/>
  <c r="AQ73" i="1"/>
  <c r="AH73" i="1"/>
  <c r="AE73" i="1"/>
  <c r="AB73" i="1"/>
  <c r="AN73" i="1" s="1"/>
  <c r="G73" i="1"/>
  <c r="J73" i="1" s="1"/>
  <c r="M73" i="1" s="1"/>
  <c r="AQ72" i="1"/>
  <c r="AH72" i="1"/>
  <c r="AE72" i="1"/>
  <c r="AB72" i="1"/>
  <c r="AN72" i="1" s="1"/>
  <c r="G72" i="1"/>
  <c r="J72" i="1" s="1"/>
  <c r="M72" i="1" s="1"/>
  <c r="P72" i="1" s="1"/>
  <c r="AQ71" i="1"/>
  <c r="AH71" i="1"/>
  <c r="AE71" i="1"/>
  <c r="AB71" i="1"/>
  <c r="AN71" i="1" s="1"/>
  <c r="AK71" i="1" s="1"/>
  <c r="G71" i="1"/>
  <c r="J71" i="1" s="1"/>
  <c r="M71" i="1" s="1"/>
  <c r="P71" i="1" s="1"/>
  <c r="AQ70" i="1"/>
  <c r="AH70" i="1"/>
  <c r="AE70" i="1"/>
  <c r="AB70" i="1"/>
  <c r="AN70" i="1" s="1"/>
  <c r="AK70" i="1" s="1"/>
  <c r="G70" i="1"/>
  <c r="J70" i="1" s="1"/>
  <c r="M70" i="1" s="1"/>
  <c r="P70" i="1" s="1"/>
  <c r="AQ69" i="1"/>
  <c r="AH69" i="1"/>
  <c r="AE69" i="1"/>
  <c r="AB69" i="1"/>
  <c r="AN69" i="1" s="1"/>
  <c r="AK69" i="1" s="1"/>
  <c r="M69" i="1"/>
  <c r="P69" i="1" s="1"/>
  <c r="G69" i="1"/>
  <c r="J69" i="1" s="1"/>
  <c r="AQ68" i="1"/>
  <c r="AH68" i="1"/>
  <c r="AE68" i="1"/>
  <c r="AB68" i="1"/>
  <c r="AN68" i="1" s="1"/>
  <c r="M68" i="1"/>
  <c r="P68" i="1" s="1"/>
  <c r="G68" i="1"/>
  <c r="J68" i="1" s="1"/>
  <c r="AQ67" i="1"/>
  <c r="AH67" i="1"/>
  <c r="AE67" i="1"/>
  <c r="AB67" i="1"/>
  <c r="AN67" i="1" s="1"/>
  <c r="M67" i="1"/>
  <c r="P67" i="1" s="1"/>
  <c r="G67" i="1"/>
  <c r="J67" i="1" s="1"/>
  <c r="AQ66" i="1"/>
  <c r="AH66" i="1"/>
  <c r="AE66" i="1"/>
  <c r="AB66" i="1"/>
  <c r="AN66" i="1" s="1"/>
  <c r="J66" i="1"/>
  <c r="M66" i="1" s="1"/>
  <c r="G66" i="1"/>
  <c r="AQ65" i="1"/>
  <c r="AH65" i="1"/>
  <c r="AE65" i="1"/>
  <c r="AB65" i="1"/>
  <c r="AN65" i="1" s="1"/>
  <c r="G65" i="1"/>
  <c r="J65" i="1" s="1"/>
  <c r="M65" i="1" s="1"/>
  <c r="AQ64" i="1"/>
  <c r="AH64" i="1"/>
  <c r="AE64" i="1"/>
  <c r="AB64" i="1"/>
  <c r="AN64" i="1" s="1"/>
  <c r="J64" i="1"/>
  <c r="M64" i="1" s="1"/>
  <c r="G64" i="1"/>
  <c r="AQ63" i="1"/>
  <c r="AH63" i="1"/>
  <c r="AE63" i="1"/>
  <c r="AB63" i="1"/>
  <c r="AN63" i="1" s="1"/>
  <c r="J63" i="1"/>
  <c r="M63" i="1" s="1"/>
  <c r="S63" i="1" s="1"/>
  <c r="V63" i="1" s="1"/>
  <c r="G63" i="1"/>
  <c r="AQ62" i="1"/>
  <c r="AH62" i="1"/>
  <c r="AE62" i="1"/>
  <c r="AB62" i="1"/>
  <c r="AN62" i="1" s="1"/>
  <c r="AT62" i="1" s="1"/>
  <c r="AW62" i="1" s="1"/>
  <c r="AZ62" i="1" s="1"/>
  <c r="BC62" i="1" s="1"/>
  <c r="BF62" i="1" s="1"/>
  <c r="BI62" i="1" s="1"/>
  <c r="BL62" i="1" s="1"/>
  <c r="BO62" i="1" s="1"/>
  <c r="BR62" i="1" s="1"/>
  <c r="BU62" i="1" s="1"/>
  <c r="BX62" i="1" s="1"/>
  <c r="CA62" i="1" s="1"/>
  <c r="CD62" i="1" s="1"/>
  <c r="CG62" i="1" s="1"/>
  <c r="CJ62" i="1" s="1"/>
  <c r="CM62" i="1" s="1"/>
  <c r="G62" i="1"/>
  <c r="J62" i="1" s="1"/>
  <c r="M62" i="1" s="1"/>
  <c r="S62" i="1" s="1"/>
  <c r="V62" i="1" s="1"/>
  <c r="AQ61" i="1"/>
  <c r="AE61" i="1"/>
  <c r="AH61" i="1" s="1"/>
  <c r="AB61" i="1"/>
  <c r="AN61" i="1" s="1"/>
  <c r="G61" i="1"/>
  <c r="J61" i="1" s="1"/>
  <c r="M61" i="1" s="1"/>
  <c r="S61" i="1" s="1"/>
  <c r="V61" i="1" s="1"/>
  <c r="AQ60" i="1"/>
  <c r="AH60" i="1"/>
  <c r="AE60" i="1"/>
  <c r="AB60" i="1"/>
  <c r="AN60" i="1" s="1"/>
  <c r="G60" i="1"/>
  <c r="J60" i="1" s="1"/>
  <c r="M60" i="1" s="1"/>
  <c r="S60" i="1" s="1"/>
  <c r="V60" i="1" s="1"/>
  <c r="AQ59" i="1"/>
  <c r="AE59" i="1"/>
  <c r="AH59" i="1" s="1"/>
  <c r="AB59" i="1"/>
  <c r="AN59" i="1" s="1"/>
  <c r="G59" i="1"/>
  <c r="J59" i="1" s="1"/>
  <c r="M59" i="1" s="1"/>
  <c r="S59" i="1" s="1"/>
  <c r="V59" i="1" s="1"/>
  <c r="AQ58" i="1"/>
  <c r="AE58" i="1"/>
  <c r="AH58" i="1" s="1"/>
  <c r="AB58" i="1"/>
  <c r="AN58" i="1" s="1"/>
  <c r="J58" i="1"/>
  <c r="M58" i="1" s="1"/>
  <c r="S58" i="1" s="1"/>
  <c r="V58" i="1" s="1"/>
  <c r="G58" i="1"/>
  <c r="AQ57" i="1"/>
  <c r="AE57" i="1"/>
  <c r="AH57" i="1" s="1"/>
  <c r="AB57" i="1"/>
  <c r="AN57" i="1" s="1"/>
  <c r="G57" i="1"/>
  <c r="J57" i="1" s="1"/>
  <c r="M57" i="1" s="1"/>
  <c r="S57" i="1" s="1"/>
  <c r="V57" i="1" s="1"/>
  <c r="AQ56" i="1"/>
  <c r="AH56" i="1"/>
  <c r="AE56" i="1"/>
  <c r="AB56" i="1"/>
  <c r="AN56" i="1" s="1"/>
  <c r="G56" i="1"/>
  <c r="J56" i="1" s="1"/>
  <c r="M56" i="1" s="1"/>
  <c r="S56" i="1" s="1"/>
  <c r="V56" i="1" s="1"/>
  <c r="AQ55" i="1"/>
  <c r="AE55" i="1"/>
  <c r="AH55" i="1" s="1"/>
  <c r="AB55" i="1"/>
  <c r="AN55" i="1" s="1"/>
  <c r="G55" i="1"/>
  <c r="J55" i="1" s="1"/>
  <c r="M55" i="1" s="1"/>
  <c r="S55" i="1" s="1"/>
  <c r="V55" i="1" s="1"/>
  <c r="AQ54" i="1"/>
  <c r="AE54" i="1"/>
  <c r="AH54" i="1" s="1"/>
  <c r="AB54" i="1"/>
  <c r="AN54" i="1" s="1"/>
  <c r="J54" i="1"/>
  <c r="M54" i="1" s="1"/>
  <c r="S54" i="1" s="1"/>
  <c r="V54" i="1" s="1"/>
  <c r="G54" i="1"/>
  <c r="AQ53" i="1"/>
  <c r="AE53" i="1"/>
  <c r="AH53" i="1" s="1"/>
  <c r="AB53" i="1"/>
  <c r="AN53" i="1" s="1"/>
  <c r="G53" i="1"/>
  <c r="J53" i="1" s="1"/>
  <c r="M53" i="1" s="1"/>
  <c r="S53" i="1" s="1"/>
  <c r="V53" i="1" s="1"/>
  <c r="AQ52" i="1"/>
  <c r="AH52" i="1"/>
  <c r="AE52" i="1"/>
  <c r="AB52" i="1"/>
  <c r="AN52" i="1" s="1"/>
  <c r="G52" i="1"/>
  <c r="J52" i="1" s="1"/>
  <c r="M52" i="1" s="1"/>
  <c r="S52" i="1" s="1"/>
  <c r="V52" i="1" s="1"/>
  <c r="AT51" i="1"/>
  <c r="AW51" i="1" s="1"/>
  <c r="AZ51" i="1" s="1"/>
  <c r="BC51" i="1" s="1"/>
  <c r="BF51" i="1" s="1"/>
  <c r="BI51" i="1" s="1"/>
  <c r="BL51" i="1" s="1"/>
  <c r="BO51" i="1" s="1"/>
  <c r="BR51" i="1" s="1"/>
  <c r="BU51" i="1" s="1"/>
  <c r="BX51" i="1" s="1"/>
  <c r="CA51" i="1" s="1"/>
  <c r="CD51" i="1" s="1"/>
  <c r="CG51" i="1" s="1"/>
  <c r="CJ51" i="1" s="1"/>
  <c r="CM51" i="1" s="1"/>
  <c r="AQ51" i="1"/>
  <c r="AN51" i="1"/>
  <c r="AK51" i="1"/>
  <c r="AH51" i="1"/>
  <c r="AE51" i="1"/>
  <c r="G51" i="1"/>
  <c r="J51" i="1" s="1"/>
  <c r="M51" i="1" s="1"/>
  <c r="AQ50" i="1"/>
  <c r="AN50" i="1"/>
  <c r="AK50" i="1" s="1"/>
  <c r="AE50" i="1"/>
  <c r="AH50" i="1" s="1"/>
  <c r="M50" i="1"/>
  <c r="S50" i="1" s="1"/>
  <c r="V50" i="1" s="1"/>
  <c r="J50" i="1"/>
  <c r="G50" i="1"/>
  <c r="AQ49" i="1"/>
  <c r="AN49" i="1"/>
  <c r="AT49" i="1" s="1"/>
  <c r="AW49" i="1" s="1"/>
  <c r="AZ49" i="1" s="1"/>
  <c r="BC49" i="1" s="1"/>
  <c r="BF49" i="1" s="1"/>
  <c r="BI49" i="1" s="1"/>
  <c r="BL49" i="1" s="1"/>
  <c r="BO49" i="1" s="1"/>
  <c r="BR49" i="1" s="1"/>
  <c r="BU49" i="1" s="1"/>
  <c r="BX49" i="1" s="1"/>
  <c r="CA49" i="1" s="1"/>
  <c r="CD49" i="1" s="1"/>
  <c r="CG49" i="1" s="1"/>
  <c r="CJ49" i="1" s="1"/>
  <c r="CM49" i="1" s="1"/>
  <c r="AE49" i="1"/>
  <c r="AH49" i="1" s="1"/>
  <c r="J49" i="1"/>
  <c r="M49" i="1" s="1"/>
  <c r="G49" i="1"/>
  <c r="AW48" i="1"/>
  <c r="AZ48" i="1" s="1"/>
  <c r="BC48" i="1" s="1"/>
  <c r="BF48" i="1" s="1"/>
  <c r="BI48" i="1" s="1"/>
  <c r="BL48" i="1" s="1"/>
  <c r="BO48" i="1" s="1"/>
  <c r="BR48" i="1" s="1"/>
  <c r="BU48" i="1" s="1"/>
  <c r="BX48" i="1" s="1"/>
  <c r="CA48" i="1" s="1"/>
  <c r="CD48" i="1" s="1"/>
  <c r="CG48" i="1" s="1"/>
  <c r="CJ48" i="1" s="1"/>
  <c r="CM48" i="1" s="1"/>
  <c r="AT48" i="1"/>
  <c r="AQ48" i="1"/>
  <c r="AN48" i="1"/>
  <c r="AK48" i="1"/>
  <c r="AH48" i="1"/>
  <c r="AE48" i="1"/>
  <c r="G48" i="1"/>
  <c r="J48" i="1" s="1"/>
  <c r="M48" i="1" s="1"/>
  <c r="AT47" i="1"/>
  <c r="AW47" i="1" s="1"/>
  <c r="AZ47" i="1" s="1"/>
  <c r="BC47" i="1" s="1"/>
  <c r="BF47" i="1" s="1"/>
  <c r="BI47" i="1" s="1"/>
  <c r="BL47" i="1" s="1"/>
  <c r="BO47" i="1" s="1"/>
  <c r="BR47" i="1" s="1"/>
  <c r="BU47" i="1" s="1"/>
  <c r="BX47" i="1" s="1"/>
  <c r="CA47" i="1" s="1"/>
  <c r="CD47" i="1" s="1"/>
  <c r="CG47" i="1" s="1"/>
  <c r="CJ47" i="1" s="1"/>
  <c r="CM47" i="1" s="1"/>
  <c r="AQ47" i="1"/>
  <c r="AN47" i="1"/>
  <c r="AK47" i="1" s="1"/>
  <c r="AH47" i="1"/>
  <c r="AE47" i="1"/>
  <c r="P47" i="1"/>
  <c r="M47" i="1"/>
  <c r="S47" i="1" s="1"/>
  <c r="V47" i="1" s="1"/>
  <c r="J47" i="1"/>
  <c r="G47" i="1"/>
  <c r="AQ46" i="1"/>
  <c r="AN46" i="1"/>
  <c r="AK46" i="1" s="1"/>
  <c r="AE46" i="1"/>
  <c r="AH46" i="1" s="1"/>
  <c r="M46" i="1"/>
  <c r="S46" i="1" s="1"/>
  <c r="V46" i="1" s="1"/>
  <c r="J46" i="1"/>
  <c r="G46" i="1"/>
  <c r="AQ45" i="1"/>
  <c r="AN45" i="1"/>
  <c r="AT45" i="1" s="1"/>
  <c r="AW45" i="1" s="1"/>
  <c r="AZ45" i="1" s="1"/>
  <c r="BC45" i="1" s="1"/>
  <c r="BF45" i="1" s="1"/>
  <c r="BI45" i="1" s="1"/>
  <c r="BL45" i="1" s="1"/>
  <c r="BO45" i="1" s="1"/>
  <c r="BR45" i="1" s="1"/>
  <c r="BU45" i="1" s="1"/>
  <c r="BX45" i="1" s="1"/>
  <c r="CA45" i="1" s="1"/>
  <c r="CD45" i="1" s="1"/>
  <c r="CG45" i="1" s="1"/>
  <c r="CJ45" i="1" s="1"/>
  <c r="CM45" i="1" s="1"/>
  <c r="AH45" i="1"/>
  <c r="AE45" i="1"/>
  <c r="J45" i="1"/>
  <c r="M45" i="1" s="1"/>
  <c r="G45" i="1"/>
  <c r="AW44" i="1"/>
  <c r="AZ44" i="1" s="1"/>
  <c r="BC44" i="1" s="1"/>
  <c r="BF44" i="1" s="1"/>
  <c r="BI44" i="1" s="1"/>
  <c r="BL44" i="1" s="1"/>
  <c r="BO44" i="1" s="1"/>
  <c r="BR44" i="1" s="1"/>
  <c r="BU44" i="1" s="1"/>
  <c r="BX44" i="1" s="1"/>
  <c r="CA44" i="1" s="1"/>
  <c r="CD44" i="1" s="1"/>
  <c r="CG44" i="1" s="1"/>
  <c r="CJ44" i="1" s="1"/>
  <c r="CM44" i="1" s="1"/>
  <c r="AT44" i="1"/>
  <c r="AQ44" i="1"/>
  <c r="AN44" i="1"/>
  <c r="AK44" i="1"/>
  <c r="AH44" i="1"/>
  <c r="AE44" i="1"/>
  <c r="G44" i="1"/>
  <c r="J44" i="1" s="1"/>
  <c r="M44" i="1" s="1"/>
  <c r="AT43" i="1"/>
  <c r="AW43" i="1" s="1"/>
  <c r="AZ43" i="1" s="1"/>
  <c r="BC43" i="1" s="1"/>
  <c r="BF43" i="1" s="1"/>
  <c r="BI43" i="1" s="1"/>
  <c r="BL43" i="1" s="1"/>
  <c r="BO43" i="1" s="1"/>
  <c r="BR43" i="1" s="1"/>
  <c r="BU43" i="1" s="1"/>
  <c r="BX43" i="1" s="1"/>
  <c r="CA43" i="1" s="1"/>
  <c r="CD43" i="1" s="1"/>
  <c r="CG43" i="1" s="1"/>
  <c r="CJ43" i="1" s="1"/>
  <c r="CM43" i="1" s="1"/>
  <c r="AQ43" i="1"/>
  <c r="AN43" i="1"/>
  <c r="AK43" i="1" s="1"/>
  <c r="AH43" i="1"/>
  <c r="AE43" i="1"/>
  <c r="P43" i="1"/>
  <c r="M43" i="1"/>
  <c r="S43" i="1" s="1"/>
  <c r="V43" i="1" s="1"/>
  <c r="J43" i="1"/>
  <c r="G43" i="1"/>
  <c r="AQ42" i="1"/>
  <c r="AN42" i="1"/>
  <c r="AK42" i="1" s="1"/>
  <c r="AE42" i="1"/>
  <c r="AH42" i="1" s="1"/>
  <c r="M42" i="1"/>
  <c r="S42" i="1" s="1"/>
  <c r="V42" i="1" s="1"/>
  <c r="J42" i="1"/>
  <c r="G42" i="1"/>
  <c r="AQ41" i="1"/>
  <c r="AN41" i="1"/>
  <c r="AH41" i="1"/>
  <c r="AE41" i="1"/>
  <c r="J41" i="1"/>
  <c r="M41" i="1" s="1"/>
  <c r="G41" i="1"/>
  <c r="AT40" i="1"/>
  <c r="AW40" i="1" s="1"/>
  <c r="AZ40" i="1" s="1"/>
  <c r="BC40" i="1" s="1"/>
  <c r="BF40" i="1" s="1"/>
  <c r="BI40" i="1" s="1"/>
  <c r="BL40" i="1" s="1"/>
  <c r="BO40" i="1" s="1"/>
  <c r="BR40" i="1" s="1"/>
  <c r="BU40" i="1" s="1"/>
  <c r="BX40" i="1" s="1"/>
  <c r="CA40" i="1" s="1"/>
  <c r="CD40" i="1" s="1"/>
  <c r="CG40" i="1" s="1"/>
  <c r="CJ40" i="1" s="1"/>
  <c r="CM40" i="1" s="1"/>
  <c r="AQ40" i="1"/>
  <c r="AN40" i="1"/>
  <c r="AK40" i="1"/>
  <c r="AH40" i="1"/>
  <c r="AE40" i="1"/>
  <c r="G40" i="1"/>
  <c r="J40" i="1" s="1"/>
  <c r="M40" i="1" s="1"/>
  <c r="S40" i="1" s="1"/>
  <c r="V40" i="1" s="1"/>
  <c r="AT39" i="1"/>
  <c r="AW39" i="1" s="1"/>
  <c r="AZ39" i="1" s="1"/>
  <c r="BC39" i="1" s="1"/>
  <c r="BF39" i="1" s="1"/>
  <c r="BI39" i="1" s="1"/>
  <c r="BL39" i="1" s="1"/>
  <c r="BO39" i="1" s="1"/>
  <c r="BR39" i="1" s="1"/>
  <c r="BU39" i="1" s="1"/>
  <c r="BX39" i="1" s="1"/>
  <c r="CA39" i="1" s="1"/>
  <c r="CD39" i="1" s="1"/>
  <c r="CG39" i="1" s="1"/>
  <c r="CJ39" i="1" s="1"/>
  <c r="CM39" i="1" s="1"/>
  <c r="AQ39" i="1"/>
  <c r="AN39" i="1"/>
  <c r="AK39" i="1" s="1"/>
  <c r="AE39" i="1"/>
  <c r="AH39" i="1" s="1"/>
  <c r="P39" i="1"/>
  <c r="M39" i="1"/>
  <c r="S39" i="1" s="1"/>
  <c r="V39" i="1" s="1"/>
  <c r="J39" i="1"/>
  <c r="G39" i="1"/>
  <c r="AQ38" i="1"/>
  <c r="AN38" i="1"/>
  <c r="AE38" i="1"/>
  <c r="AH38" i="1" s="1"/>
  <c r="M38" i="1"/>
  <c r="J38" i="1"/>
  <c r="G38" i="1"/>
  <c r="AQ37" i="1"/>
  <c r="AN37" i="1"/>
  <c r="AT37" i="1" s="1"/>
  <c r="AW37" i="1" s="1"/>
  <c r="AZ37" i="1" s="1"/>
  <c r="BC37" i="1" s="1"/>
  <c r="BF37" i="1" s="1"/>
  <c r="BI37" i="1" s="1"/>
  <c r="BL37" i="1" s="1"/>
  <c r="BO37" i="1" s="1"/>
  <c r="BR37" i="1" s="1"/>
  <c r="BU37" i="1" s="1"/>
  <c r="BX37" i="1" s="1"/>
  <c r="CA37" i="1" s="1"/>
  <c r="CD37" i="1" s="1"/>
  <c r="CG37" i="1" s="1"/>
  <c r="CJ37" i="1" s="1"/>
  <c r="CM37" i="1" s="1"/>
  <c r="AE37" i="1"/>
  <c r="AH37" i="1" s="1"/>
  <c r="G37" i="1"/>
  <c r="J37" i="1" s="1"/>
  <c r="M37" i="1" s="1"/>
  <c r="AT36" i="1"/>
  <c r="AW36" i="1" s="1"/>
  <c r="AZ36" i="1" s="1"/>
  <c r="BC36" i="1" s="1"/>
  <c r="BF36" i="1" s="1"/>
  <c r="BI36" i="1" s="1"/>
  <c r="BL36" i="1" s="1"/>
  <c r="BO36" i="1" s="1"/>
  <c r="BR36" i="1" s="1"/>
  <c r="BU36" i="1" s="1"/>
  <c r="BX36" i="1" s="1"/>
  <c r="CA36" i="1" s="1"/>
  <c r="CD36" i="1" s="1"/>
  <c r="CG36" i="1" s="1"/>
  <c r="CJ36" i="1" s="1"/>
  <c r="CM36" i="1" s="1"/>
  <c r="AQ36" i="1"/>
  <c r="AN36" i="1"/>
  <c r="AK36" i="1" s="1"/>
  <c r="AE36" i="1"/>
  <c r="AH36" i="1" s="1"/>
  <c r="M36" i="1"/>
  <c r="S36" i="1" s="1"/>
  <c r="V36" i="1" s="1"/>
  <c r="J36" i="1"/>
  <c r="G36" i="1"/>
  <c r="AQ35" i="1"/>
  <c r="AN35" i="1"/>
  <c r="AK35" i="1" s="1"/>
  <c r="AE35" i="1"/>
  <c r="AH35" i="1" s="1"/>
  <c r="J35" i="1"/>
  <c r="M35" i="1" s="1"/>
  <c r="G35" i="1"/>
  <c r="AQ34" i="1"/>
  <c r="AN34" i="1"/>
  <c r="AT34" i="1" s="1"/>
  <c r="AW34" i="1" s="1"/>
  <c r="AZ34" i="1" s="1"/>
  <c r="BC34" i="1" s="1"/>
  <c r="BF34" i="1" s="1"/>
  <c r="BI34" i="1" s="1"/>
  <c r="BL34" i="1" s="1"/>
  <c r="BO34" i="1" s="1"/>
  <c r="BR34" i="1" s="1"/>
  <c r="BU34" i="1" s="1"/>
  <c r="BX34" i="1" s="1"/>
  <c r="CA34" i="1" s="1"/>
  <c r="CD34" i="1" s="1"/>
  <c r="CG34" i="1" s="1"/>
  <c r="CJ34" i="1" s="1"/>
  <c r="CM34" i="1" s="1"/>
  <c r="AK34" i="1"/>
  <c r="AH34" i="1"/>
  <c r="AE34" i="1"/>
  <c r="G34" i="1"/>
  <c r="J34" i="1" s="1"/>
  <c r="M34" i="1" s="1"/>
  <c r="AT33" i="1"/>
  <c r="AW33" i="1" s="1"/>
  <c r="AZ33" i="1" s="1"/>
  <c r="BC33" i="1" s="1"/>
  <c r="BF33" i="1" s="1"/>
  <c r="BI33" i="1" s="1"/>
  <c r="BL33" i="1" s="1"/>
  <c r="BO33" i="1" s="1"/>
  <c r="BR33" i="1" s="1"/>
  <c r="BU33" i="1" s="1"/>
  <c r="BX33" i="1" s="1"/>
  <c r="CA33" i="1" s="1"/>
  <c r="CD33" i="1" s="1"/>
  <c r="CG33" i="1" s="1"/>
  <c r="CJ33" i="1" s="1"/>
  <c r="CM33" i="1" s="1"/>
  <c r="AQ33" i="1"/>
  <c r="AN33" i="1"/>
  <c r="AK33" i="1"/>
  <c r="AH33" i="1"/>
  <c r="AE33" i="1"/>
  <c r="G33" i="1"/>
  <c r="J33" i="1" s="1"/>
  <c r="M33" i="1" s="1"/>
  <c r="AT32" i="1"/>
  <c r="AW32" i="1" s="1"/>
  <c r="AZ32" i="1" s="1"/>
  <c r="BC32" i="1" s="1"/>
  <c r="BF32" i="1" s="1"/>
  <c r="BI32" i="1" s="1"/>
  <c r="BL32" i="1" s="1"/>
  <c r="BO32" i="1" s="1"/>
  <c r="BR32" i="1" s="1"/>
  <c r="BU32" i="1" s="1"/>
  <c r="BX32" i="1" s="1"/>
  <c r="CA32" i="1" s="1"/>
  <c r="CD32" i="1" s="1"/>
  <c r="CG32" i="1" s="1"/>
  <c r="CJ32" i="1" s="1"/>
  <c r="CM32" i="1" s="1"/>
  <c r="AQ32" i="1"/>
  <c r="AN32" i="1"/>
  <c r="AK32" i="1" s="1"/>
  <c r="AE32" i="1"/>
  <c r="AH32" i="1" s="1"/>
  <c r="M32" i="1"/>
  <c r="S32" i="1" s="1"/>
  <c r="V32" i="1" s="1"/>
  <c r="J32" i="1"/>
  <c r="G32" i="1"/>
  <c r="AQ31" i="1"/>
  <c r="AN31" i="1"/>
  <c r="AK31" i="1" s="1"/>
  <c r="AE31" i="1"/>
  <c r="AH31" i="1" s="1"/>
  <c r="J31" i="1"/>
  <c r="M31" i="1" s="1"/>
  <c r="G31" i="1"/>
  <c r="AW30" i="1"/>
  <c r="AZ30" i="1" s="1"/>
  <c r="BC30" i="1" s="1"/>
  <c r="BF30" i="1" s="1"/>
  <c r="BI30" i="1" s="1"/>
  <c r="BL30" i="1" s="1"/>
  <c r="BO30" i="1" s="1"/>
  <c r="BR30" i="1" s="1"/>
  <c r="BU30" i="1" s="1"/>
  <c r="BX30" i="1" s="1"/>
  <c r="CA30" i="1" s="1"/>
  <c r="CD30" i="1" s="1"/>
  <c r="CG30" i="1" s="1"/>
  <c r="CJ30" i="1" s="1"/>
  <c r="CM30" i="1" s="1"/>
  <c r="AT30" i="1"/>
  <c r="AQ30" i="1"/>
  <c r="AN30" i="1"/>
  <c r="AK30" i="1"/>
  <c r="AH30" i="1"/>
  <c r="AE30" i="1"/>
  <c r="G30" i="1"/>
  <c r="J30" i="1" s="1"/>
  <c r="M30" i="1" s="1"/>
  <c r="AT29" i="1"/>
  <c r="AW29" i="1" s="1"/>
  <c r="AZ29" i="1" s="1"/>
  <c r="BC29" i="1" s="1"/>
  <c r="BF29" i="1" s="1"/>
  <c r="BI29" i="1" s="1"/>
  <c r="BL29" i="1" s="1"/>
  <c r="BO29" i="1" s="1"/>
  <c r="BR29" i="1" s="1"/>
  <c r="BU29" i="1" s="1"/>
  <c r="BX29" i="1" s="1"/>
  <c r="CA29" i="1" s="1"/>
  <c r="CD29" i="1" s="1"/>
  <c r="CG29" i="1" s="1"/>
  <c r="CJ29" i="1" s="1"/>
  <c r="CM29" i="1" s="1"/>
  <c r="AQ29" i="1"/>
  <c r="AN29" i="1"/>
  <c r="AK29" i="1"/>
  <c r="AH29" i="1"/>
  <c r="AE29" i="1"/>
  <c r="G29" i="1"/>
  <c r="J29" i="1" s="1"/>
  <c r="M29" i="1" s="1"/>
  <c r="AQ28" i="1"/>
  <c r="AN28" i="1"/>
  <c r="AK28" i="1" s="1"/>
  <c r="AE28" i="1"/>
  <c r="AH28" i="1" s="1"/>
  <c r="M28" i="1"/>
  <c r="S28" i="1" s="1"/>
  <c r="V28" i="1" s="1"/>
  <c r="J28" i="1"/>
  <c r="G28" i="1"/>
  <c r="AQ27" i="1"/>
  <c r="AN27" i="1"/>
  <c r="AK27" i="1" s="1"/>
  <c r="AE27" i="1"/>
  <c r="AH27" i="1" s="1"/>
  <c r="J27" i="1"/>
  <c r="M27" i="1" s="1"/>
  <c r="G27" i="1"/>
  <c r="AW26" i="1"/>
  <c r="AZ26" i="1" s="1"/>
  <c r="BC26" i="1" s="1"/>
  <c r="BF26" i="1" s="1"/>
  <c r="BI26" i="1" s="1"/>
  <c r="BL26" i="1" s="1"/>
  <c r="BO26" i="1" s="1"/>
  <c r="BR26" i="1" s="1"/>
  <c r="BU26" i="1" s="1"/>
  <c r="BX26" i="1" s="1"/>
  <c r="CA26" i="1" s="1"/>
  <c r="CD26" i="1" s="1"/>
  <c r="CG26" i="1" s="1"/>
  <c r="CJ26" i="1" s="1"/>
  <c r="CM26" i="1" s="1"/>
  <c r="AT26" i="1"/>
  <c r="AQ26" i="1"/>
  <c r="AN26" i="1"/>
  <c r="AK26" i="1"/>
  <c r="AH26" i="1"/>
  <c r="AE26" i="1"/>
  <c r="G26" i="1"/>
  <c r="J26" i="1" s="1"/>
  <c r="M26" i="1" s="1"/>
  <c r="AT25" i="1"/>
  <c r="AW25" i="1" s="1"/>
  <c r="AZ25" i="1" s="1"/>
  <c r="BC25" i="1" s="1"/>
  <c r="BF25" i="1" s="1"/>
  <c r="BI25" i="1" s="1"/>
  <c r="BL25" i="1" s="1"/>
  <c r="BO25" i="1" s="1"/>
  <c r="BR25" i="1" s="1"/>
  <c r="BU25" i="1" s="1"/>
  <c r="BX25" i="1" s="1"/>
  <c r="CA25" i="1" s="1"/>
  <c r="CD25" i="1" s="1"/>
  <c r="CG25" i="1" s="1"/>
  <c r="CJ25" i="1" s="1"/>
  <c r="CM25" i="1" s="1"/>
  <c r="AQ25" i="1"/>
  <c r="AN25" i="1"/>
  <c r="AK25" i="1"/>
  <c r="AH25" i="1"/>
  <c r="AE25" i="1"/>
  <c r="G25" i="1"/>
  <c r="J25" i="1" s="1"/>
  <c r="M25" i="1" s="1"/>
  <c r="AQ24" i="1"/>
  <c r="AN24" i="1"/>
  <c r="AK24" i="1" s="1"/>
  <c r="AE24" i="1"/>
  <c r="AH24" i="1" s="1"/>
  <c r="M24" i="1"/>
  <c r="S24" i="1" s="1"/>
  <c r="V24" i="1" s="1"/>
  <c r="J24" i="1"/>
  <c r="G24" i="1"/>
  <c r="AQ23" i="1"/>
  <c r="AN23" i="1"/>
  <c r="AK23" i="1" s="1"/>
  <c r="AE23" i="1"/>
  <c r="AH23" i="1" s="1"/>
  <c r="J23" i="1"/>
  <c r="M23" i="1" s="1"/>
  <c r="G23" i="1"/>
  <c r="AW22" i="1"/>
  <c r="AZ22" i="1" s="1"/>
  <c r="BC22" i="1" s="1"/>
  <c r="BF22" i="1" s="1"/>
  <c r="BI22" i="1" s="1"/>
  <c r="BL22" i="1" s="1"/>
  <c r="BO22" i="1" s="1"/>
  <c r="BR22" i="1" s="1"/>
  <c r="BU22" i="1" s="1"/>
  <c r="BX22" i="1" s="1"/>
  <c r="CA22" i="1" s="1"/>
  <c r="CD22" i="1" s="1"/>
  <c r="CG22" i="1" s="1"/>
  <c r="CJ22" i="1" s="1"/>
  <c r="CM22" i="1" s="1"/>
  <c r="AT22" i="1"/>
  <c r="AQ22" i="1"/>
  <c r="AN22" i="1"/>
  <c r="AK22" i="1"/>
  <c r="AH22" i="1"/>
  <c r="AE22" i="1"/>
  <c r="G22" i="1"/>
  <c r="J22" i="1" s="1"/>
  <c r="M22" i="1" s="1"/>
  <c r="AT21" i="1"/>
  <c r="AW21" i="1" s="1"/>
  <c r="AZ21" i="1" s="1"/>
  <c r="BC21" i="1" s="1"/>
  <c r="BF21" i="1" s="1"/>
  <c r="BI21" i="1" s="1"/>
  <c r="BL21" i="1" s="1"/>
  <c r="BO21" i="1" s="1"/>
  <c r="BR21" i="1" s="1"/>
  <c r="BU21" i="1" s="1"/>
  <c r="BX21" i="1" s="1"/>
  <c r="CA21" i="1" s="1"/>
  <c r="CD21" i="1" s="1"/>
  <c r="CG21" i="1" s="1"/>
  <c r="CJ21" i="1" s="1"/>
  <c r="CM21" i="1" s="1"/>
  <c r="AQ21" i="1"/>
  <c r="AN21" i="1"/>
  <c r="AK21" i="1"/>
  <c r="AH21" i="1"/>
  <c r="AE21" i="1"/>
  <c r="G21" i="1"/>
  <c r="J21" i="1" s="1"/>
  <c r="M21" i="1" s="1"/>
  <c r="AQ20" i="1"/>
  <c r="AN20" i="1"/>
  <c r="AK20" i="1" s="1"/>
  <c r="AE20" i="1"/>
  <c r="AH20" i="1" s="1"/>
  <c r="M20" i="1"/>
  <c r="S20" i="1" s="1"/>
  <c r="V20" i="1" s="1"/>
  <c r="J20" i="1"/>
  <c r="G20" i="1"/>
  <c r="AQ19" i="1"/>
  <c r="AN19" i="1"/>
  <c r="AK19" i="1" s="1"/>
  <c r="AE19" i="1"/>
  <c r="AH19" i="1" s="1"/>
  <c r="J19" i="1"/>
  <c r="M19" i="1" s="1"/>
  <c r="G19" i="1"/>
  <c r="AQ18" i="1"/>
  <c r="AN18" i="1"/>
  <c r="AT18" i="1" s="1"/>
  <c r="AW18" i="1" s="1"/>
  <c r="AZ18" i="1" s="1"/>
  <c r="BC18" i="1" s="1"/>
  <c r="BF18" i="1" s="1"/>
  <c r="BI18" i="1" s="1"/>
  <c r="BL18" i="1" s="1"/>
  <c r="BO18" i="1" s="1"/>
  <c r="BR18" i="1" s="1"/>
  <c r="BU18" i="1" s="1"/>
  <c r="BX18" i="1" s="1"/>
  <c r="CA18" i="1" s="1"/>
  <c r="CD18" i="1" s="1"/>
  <c r="CG18" i="1" s="1"/>
  <c r="CJ18" i="1" s="1"/>
  <c r="CM18" i="1" s="1"/>
  <c r="AK18" i="1"/>
  <c r="AH18" i="1"/>
  <c r="AE18" i="1"/>
  <c r="G18" i="1"/>
  <c r="J18" i="1" s="1"/>
  <c r="M18" i="1" s="1"/>
  <c r="AT17" i="1"/>
  <c r="AW17" i="1" s="1"/>
  <c r="AZ17" i="1" s="1"/>
  <c r="BC17" i="1" s="1"/>
  <c r="BF17" i="1" s="1"/>
  <c r="BI17" i="1" s="1"/>
  <c r="BL17" i="1" s="1"/>
  <c r="BO17" i="1" s="1"/>
  <c r="BR17" i="1" s="1"/>
  <c r="BU17" i="1" s="1"/>
  <c r="BX17" i="1" s="1"/>
  <c r="CA17" i="1" s="1"/>
  <c r="CD17" i="1" s="1"/>
  <c r="CG17" i="1" s="1"/>
  <c r="CJ17" i="1" s="1"/>
  <c r="CM17" i="1" s="1"/>
  <c r="AQ17" i="1"/>
  <c r="AN17" i="1"/>
  <c r="AK17" i="1"/>
  <c r="AH17" i="1"/>
  <c r="AE17" i="1"/>
  <c r="G17" i="1"/>
  <c r="J17" i="1" s="1"/>
  <c r="M17" i="1" s="1"/>
  <c r="AQ16" i="1"/>
  <c r="AN16" i="1"/>
  <c r="AK16" i="1" s="1"/>
  <c r="AE16" i="1"/>
  <c r="AH16" i="1" s="1"/>
  <c r="M16" i="1"/>
  <c r="S16" i="1" s="1"/>
  <c r="V16" i="1" s="1"/>
  <c r="J16" i="1"/>
  <c r="G16" i="1"/>
  <c r="AQ15" i="1"/>
  <c r="AN15" i="1"/>
  <c r="AK15" i="1" s="1"/>
  <c r="AE15" i="1"/>
  <c r="AH15" i="1" s="1"/>
  <c r="J15" i="1"/>
  <c r="M15" i="1" s="1"/>
  <c r="G15" i="1"/>
  <c r="AW14" i="1"/>
  <c r="AZ14" i="1" s="1"/>
  <c r="BC14" i="1" s="1"/>
  <c r="BF14" i="1" s="1"/>
  <c r="BI14" i="1" s="1"/>
  <c r="BL14" i="1" s="1"/>
  <c r="BO14" i="1" s="1"/>
  <c r="BR14" i="1" s="1"/>
  <c r="BU14" i="1" s="1"/>
  <c r="BX14" i="1" s="1"/>
  <c r="CA14" i="1" s="1"/>
  <c r="CD14" i="1" s="1"/>
  <c r="CG14" i="1" s="1"/>
  <c r="CJ14" i="1" s="1"/>
  <c r="CM14" i="1" s="1"/>
  <c r="AT14" i="1"/>
  <c r="AQ14" i="1"/>
  <c r="AN14" i="1"/>
  <c r="AK14" i="1"/>
  <c r="AH14" i="1"/>
  <c r="AE14" i="1"/>
  <c r="G14" i="1"/>
  <c r="J14" i="1" s="1"/>
  <c r="M14" i="1" s="1"/>
  <c r="AT13" i="1"/>
  <c r="AW13" i="1" s="1"/>
  <c r="AZ13" i="1" s="1"/>
  <c r="BC13" i="1" s="1"/>
  <c r="BF13" i="1" s="1"/>
  <c r="BI13" i="1" s="1"/>
  <c r="BL13" i="1" s="1"/>
  <c r="BO13" i="1" s="1"/>
  <c r="BR13" i="1" s="1"/>
  <c r="BU13" i="1" s="1"/>
  <c r="BX13" i="1" s="1"/>
  <c r="CA13" i="1" s="1"/>
  <c r="CD13" i="1" s="1"/>
  <c r="CG13" i="1" s="1"/>
  <c r="CJ13" i="1" s="1"/>
  <c r="CM13" i="1" s="1"/>
  <c r="AQ13" i="1"/>
  <c r="AN13" i="1"/>
  <c r="AK13" i="1"/>
  <c r="AH13" i="1"/>
  <c r="AE13" i="1"/>
  <c r="G13" i="1"/>
  <c r="J13" i="1" s="1"/>
  <c r="M13" i="1" s="1"/>
  <c r="AQ12" i="1"/>
  <c r="AN12" i="1"/>
  <c r="AK12" i="1" s="1"/>
  <c r="AE12" i="1"/>
  <c r="AH12" i="1" s="1"/>
  <c r="M12" i="1"/>
  <c r="S12" i="1" s="1"/>
  <c r="V12" i="1" s="1"/>
  <c r="J12" i="1"/>
  <c r="G12" i="1"/>
  <c r="AQ11" i="1"/>
  <c r="AN11" i="1"/>
  <c r="AK11" i="1" s="1"/>
  <c r="AE11" i="1"/>
  <c r="AH11" i="1" s="1"/>
  <c r="J11" i="1"/>
  <c r="M11" i="1" s="1"/>
  <c r="G11" i="1"/>
  <c r="AW10" i="1"/>
  <c r="AZ10" i="1" s="1"/>
  <c r="BC10" i="1" s="1"/>
  <c r="BF10" i="1" s="1"/>
  <c r="BI10" i="1" s="1"/>
  <c r="BL10" i="1" s="1"/>
  <c r="BO10" i="1" s="1"/>
  <c r="BR10" i="1" s="1"/>
  <c r="BU10" i="1" s="1"/>
  <c r="BX10" i="1" s="1"/>
  <c r="CA10" i="1" s="1"/>
  <c r="CD10" i="1" s="1"/>
  <c r="CG10" i="1" s="1"/>
  <c r="CJ10" i="1" s="1"/>
  <c r="CM10" i="1" s="1"/>
  <c r="AT10" i="1"/>
  <c r="AQ10" i="1"/>
  <c r="AN10" i="1"/>
  <c r="AK10" i="1"/>
  <c r="AH10" i="1"/>
  <c r="AE10" i="1"/>
  <c r="G10" i="1"/>
  <c r="J10" i="1" s="1"/>
  <c r="M10" i="1" s="1"/>
  <c r="AT9" i="1"/>
  <c r="AW9" i="1" s="1"/>
  <c r="AZ9" i="1" s="1"/>
  <c r="BC9" i="1" s="1"/>
  <c r="BF9" i="1" s="1"/>
  <c r="BI9" i="1" s="1"/>
  <c r="BL9" i="1" s="1"/>
  <c r="BO9" i="1" s="1"/>
  <c r="BR9" i="1" s="1"/>
  <c r="BU9" i="1" s="1"/>
  <c r="BX9" i="1" s="1"/>
  <c r="CA9" i="1" s="1"/>
  <c r="CD9" i="1" s="1"/>
  <c r="CG9" i="1" s="1"/>
  <c r="CJ9" i="1" s="1"/>
  <c r="CM9" i="1" s="1"/>
  <c r="AQ9" i="1"/>
  <c r="AN9" i="1"/>
  <c r="AK9" i="1"/>
  <c r="AH9" i="1"/>
  <c r="AE9" i="1"/>
  <c r="G9" i="1"/>
  <c r="J9" i="1" s="1"/>
  <c r="M9" i="1" s="1"/>
  <c r="AQ8" i="1"/>
  <c r="AN8" i="1"/>
  <c r="AK8" i="1" s="1"/>
  <c r="AE8" i="1"/>
  <c r="AH8" i="1" s="1"/>
  <c r="M8" i="1"/>
  <c r="S8" i="1" s="1"/>
  <c r="V8" i="1" s="1"/>
  <c r="J8" i="1"/>
  <c r="G8" i="1"/>
  <c r="AQ7" i="1"/>
  <c r="AN7" i="1"/>
  <c r="AK7" i="1" s="1"/>
  <c r="AE7" i="1"/>
  <c r="AH7" i="1" s="1"/>
  <c r="J7" i="1"/>
  <c r="M7" i="1" s="1"/>
  <c r="G7" i="1"/>
  <c r="AW6" i="1"/>
  <c r="AZ6" i="1" s="1"/>
  <c r="BC6" i="1" s="1"/>
  <c r="BF6" i="1" s="1"/>
  <c r="BI6" i="1" s="1"/>
  <c r="BL6" i="1" s="1"/>
  <c r="BO6" i="1" s="1"/>
  <c r="BR6" i="1" s="1"/>
  <c r="BU6" i="1" s="1"/>
  <c r="BX6" i="1" s="1"/>
  <c r="CA6" i="1" s="1"/>
  <c r="CD6" i="1" s="1"/>
  <c r="CG6" i="1" s="1"/>
  <c r="CJ6" i="1" s="1"/>
  <c r="CM6" i="1" s="1"/>
  <c r="AT6" i="1"/>
  <c r="AQ6" i="1"/>
  <c r="AN6" i="1"/>
  <c r="AK6" i="1"/>
  <c r="AH6" i="1"/>
  <c r="AE6" i="1"/>
  <c r="G6" i="1"/>
  <c r="J6" i="1" s="1"/>
  <c r="M6" i="1" s="1"/>
  <c r="AT5" i="1"/>
  <c r="AW5" i="1" s="1"/>
  <c r="AZ5" i="1" s="1"/>
  <c r="BC5" i="1" s="1"/>
  <c r="BF5" i="1" s="1"/>
  <c r="BI5" i="1" s="1"/>
  <c r="BL5" i="1" s="1"/>
  <c r="BO5" i="1" s="1"/>
  <c r="BR5" i="1" s="1"/>
  <c r="BU5" i="1" s="1"/>
  <c r="BX5" i="1" s="1"/>
  <c r="CA5" i="1" s="1"/>
  <c r="CD5" i="1" s="1"/>
  <c r="CG5" i="1" s="1"/>
  <c r="CJ5" i="1" s="1"/>
  <c r="CM5" i="1" s="1"/>
  <c r="AQ5" i="1"/>
  <c r="AN5" i="1"/>
  <c r="AK5" i="1"/>
  <c r="AH5" i="1"/>
  <c r="AE5" i="1"/>
  <c r="G5" i="1"/>
  <c r="J5" i="1" s="1"/>
  <c r="M5" i="1" s="1"/>
  <c r="AQ4" i="1"/>
  <c r="AN4" i="1"/>
  <c r="AK4" i="1" s="1"/>
  <c r="AE4" i="1"/>
  <c r="AH4" i="1" s="1"/>
  <c r="J4" i="1"/>
  <c r="M4" i="1" s="1"/>
  <c r="G4" i="1"/>
  <c r="AQ3" i="1"/>
  <c r="AN3" i="1"/>
  <c r="AT3" i="1" s="1"/>
  <c r="AW3" i="1" s="1"/>
  <c r="AZ3" i="1" s="1"/>
  <c r="BC3" i="1" s="1"/>
  <c r="BF3" i="1" s="1"/>
  <c r="BI3" i="1" s="1"/>
  <c r="BL3" i="1" s="1"/>
  <c r="BO3" i="1" s="1"/>
  <c r="BR3" i="1" s="1"/>
  <c r="BU3" i="1" s="1"/>
  <c r="BX3" i="1" s="1"/>
  <c r="CA3" i="1" s="1"/>
  <c r="CD3" i="1" s="1"/>
  <c r="CG3" i="1" s="1"/>
  <c r="CJ3" i="1" s="1"/>
  <c r="CM3" i="1" s="1"/>
  <c r="AK3" i="1"/>
  <c r="AE3" i="1"/>
  <c r="AH3" i="1" s="1"/>
  <c r="G3" i="1"/>
  <c r="J3" i="1" s="1"/>
  <c r="M3" i="1" s="1"/>
  <c r="AT2" i="1"/>
  <c r="AW2" i="1" s="1"/>
  <c r="AZ2" i="1" s="1"/>
  <c r="BC2" i="1" s="1"/>
  <c r="BF2" i="1" s="1"/>
  <c r="BI2" i="1" s="1"/>
  <c r="BL2" i="1" s="1"/>
  <c r="BO2" i="1" s="1"/>
  <c r="BR2" i="1" s="1"/>
  <c r="BU2" i="1" s="1"/>
  <c r="BX2" i="1" s="1"/>
  <c r="CA2" i="1" s="1"/>
  <c r="CD2" i="1" s="1"/>
  <c r="CG2" i="1" s="1"/>
  <c r="CJ2" i="1" s="1"/>
  <c r="CM2" i="1" s="1"/>
  <c r="AQ2" i="1"/>
  <c r="AN2" i="1"/>
  <c r="AK2" i="1"/>
  <c r="AH2" i="1"/>
  <c r="AE2" i="1"/>
  <c r="G2" i="1"/>
  <c r="J2" i="1" s="1"/>
  <c r="M2" i="1" s="1"/>
  <c r="P22" i="1" l="1"/>
  <c r="S22" i="1"/>
  <c r="V22" i="1" s="1"/>
  <c r="P30" i="1"/>
  <c r="S30" i="1"/>
  <c r="V30" i="1" s="1"/>
  <c r="S33" i="1"/>
  <c r="V33" i="1" s="1"/>
  <c r="P33" i="1"/>
  <c r="P3" i="1"/>
  <c r="S3" i="1"/>
  <c r="V3" i="1" s="1"/>
  <c r="S21" i="1"/>
  <c r="V21" i="1" s="1"/>
  <c r="P21" i="1"/>
  <c r="S23" i="1"/>
  <c r="V23" i="1" s="1"/>
  <c r="P23" i="1"/>
  <c r="S29" i="1"/>
  <c r="V29" i="1" s="1"/>
  <c r="P29" i="1"/>
  <c r="S31" i="1"/>
  <c r="V31" i="1" s="1"/>
  <c r="P31" i="1"/>
  <c r="P37" i="1"/>
  <c r="S37" i="1"/>
  <c r="V37" i="1" s="1"/>
  <c r="P18" i="1"/>
  <c r="S18" i="1"/>
  <c r="V18" i="1" s="1"/>
  <c r="S17" i="1"/>
  <c r="V17" i="1" s="1"/>
  <c r="P17" i="1"/>
  <c r="P26" i="1"/>
  <c r="S26" i="1"/>
  <c r="V26" i="1" s="1"/>
  <c r="S35" i="1"/>
  <c r="V35" i="1" s="1"/>
  <c r="P35" i="1"/>
  <c r="P10" i="1"/>
  <c r="S10" i="1"/>
  <c r="V10" i="1" s="1"/>
  <c r="S9" i="1"/>
  <c r="V9" i="1" s="1"/>
  <c r="P9" i="1"/>
  <c r="S11" i="1"/>
  <c r="V11" i="1" s="1"/>
  <c r="P11" i="1"/>
  <c r="P2" i="1"/>
  <c r="S2" i="1"/>
  <c r="V2" i="1" s="1"/>
  <c r="P6" i="1"/>
  <c r="S6" i="1"/>
  <c r="V6" i="1" s="1"/>
  <c r="P14" i="1"/>
  <c r="S14" i="1"/>
  <c r="V14" i="1" s="1"/>
  <c r="S4" i="1"/>
  <c r="V4" i="1" s="1"/>
  <c r="P4" i="1"/>
  <c r="S5" i="1"/>
  <c r="V5" i="1" s="1"/>
  <c r="P5" i="1"/>
  <c r="S7" i="1"/>
  <c r="V7" i="1" s="1"/>
  <c r="P7" i="1"/>
  <c r="S13" i="1"/>
  <c r="V13" i="1" s="1"/>
  <c r="P13" i="1"/>
  <c r="S15" i="1"/>
  <c r="V15" i="1" s="1"/>
  <c r="P15" i="1"/>
  <c r="S19" i="1"/>
  <c r="V19" i="1" s="1"/>
  <c r="P19" i="1"/>
  <c r="S25" i="1"/>
  <c r="V25" i="1" s="1"/>
  <c r="P25" i="1"/>
  <c r="S27" i="1"/>
  <c r="V27" i="1" s="1"/>
  <c r="P27" i="1"/>
  <c r="P34" i="1"/>
  <c r="S34" i="1"/>
  <c r="V34" i="1" s="1"/>
  <c r="S38" i="1"/>
  <c r="V38" i="1" s="1"/>
  <c r="P38" i="1"/>
  <c r="P45" i="1"/>
  <c r="S45" i="1"/>
  <c r="V45" i="1" s="1"/>
  <c r="S48" i="1"/>
  <c r="V48" i="1" s="1"/>
  <c r="P48" i="1"/>
  <c r="AT53" i="1"/>
  <c r="AW53" i="1" s="1"/>
  <c r="AZ53" i="1" s="1"/>
  <c r="BC53" i="1" s="1"/>
  <c r="BF53" i="1" s="1"/>
  <c r="BI53" i="1" s="1"/>
  <c r="BL53" i="1" s="1"/>
  <c r="BO53" i="1" s="1"/>
  <c r="BR53" i="1" s="1"/>
  <c r="BU53" i="1" s="1"/>
  <c r="BX53" i="1" s="1"/>
  <c r="CA53" i="1" s="1"/>
  <c r="CD53" i="1" s="1"/>
  <c r="CG53" i="1" s="1"/>
  <c r="CJ53" i="1" s="1"/>
  <c r="CM53" i="1" s="1"/>
  <c r="AK53" i="1"/>
  <c r="AT61" i="1"/>
  <c r="AW61" i="1" s="1"/>
  <c r="AZ61" i="1" s="1"/>
  <c r="BC61" i="1" s="1"/>
  <c r="BF61" i="1" s="1"/>
  <c r="BI61" i="1" s="1"/>
  <c r="BL61" i="1" s="1"/>
  <c r="BO61" i="1" s="1"/>
  <c r="BR61" i="1" s="1"/>
  <c r="BU61" i="1" s="1"/>
  <c r="BX61" i="1" s="1"/>
  <c r="CA61" i="1" s="1"/>
  <c r="CD61" i="1" s="1"/>
  <c r="CG61" i="1" s="1"/>
  <c r="CJ61" i="1" s="1"/>
  <c r="CM61" i="1" s="1"/>
  <c r="AK61" i="1"/>
  <c r="AK64" i="1"/>
  <c r="AT64" i="1"/>
  <c r="AW64" i="1" s="1"/>
  <c r="AZ64" i="1" s="1"/>
  <c r="BC64" i="1" s="1"/>
  <c r="BF64" i="1" s="1"/>
  <c r="BI64" i="1" s="1"/>
  <c r="BL64" i="1" s="1"/>
  <c r="BO64" i="1" s="1"/>
  <c r="BR64" i="1" s="1"/>
  <c r="BU64" i="1" s="1"/>
  <c r="BX64" i="1" s="1"/>
  <c r="CA64" i="1" s="1"/>
  <c r="CD64" i="1" s="1"/>
  <c r="CG64" i="1" s="1"/>
  <c r="CJ64" i="1" s="1"/>
  <c r="CM64" i="1" s="1"/>
  <c r="P65" i="1"/>
  <c r="S65" i="1"/>
  <c r="V65" i="1" s="1"/>
  <c r="AT4" i="1"/>
  <c r="AW4" i="1" s="1"/>
  <c r="AZ4" i="1" s="1"/>
  <c r="BC4" i="1" s="1"/>
  <c r="BF4" i="1" s="1"/>
  <c r="BI4" i="1" s="1"/>
  <c r="BL4" i="1" s="1"/>
  <c r="BO4" i="1" s="1"/>
  <c r="BR4" i="1" s="1"/>
  <c r="BU4" i="1" s="1"/>
  <c r="BX4" i="1" s="1"/>
  <c r="CA4" i="1" s="1"/>
  <c r="CD4" i="1" s="1"/>
  <c r="CG4" i="1" s="1"/>
  <c r="CJ4" i="1" s="1"/>
  <c r="CM4" i="1" s="1"/>
  <c r="P12" i="1"/>
  <c r="AT12" i="1"/>
  <c r="AW12" i="1" s="1"/>
  <c r="AZ12" i="1" s="1"/>
  <c r="BC12" i="1" s="1"/>
  <c r="BF12" i="1" s="1"/>
  <c r="BI12" i="1" s="1"/>
  <c r="BL12" i="1" s="1"/>
  <c r="BO12" i="1" s="1"/>
  <c r="BR12" i="1" s="1"/>
  <c r="BU12" i="1" s="1"/>
  <c r="BX12" i="1" s="1"/>
  <c r="CA12" i="1" s="1"/>
  <c r="CD12" i="1" s="1"/>
  <c r="CG12" i="1" s="1"/>
  <c r="CJ12" i="1" s="1"/>
  <c r="CM12" i="1" s="1"/>
  <c r="AT16" i="1"/>
  <c r="AW16" i="1" s="1"/>
  <c r="AZ16" i="1" s="1"/>
  <c r="BC16" i="1" s="1"/>
  <c r="BF16" i="1" s="1"/>
  <c r="BI16" i="1" s="1"/>
  <c r="BL16" i="1" s="1"/>
  <c r="BO16" i="1" s="1"/>
  <c r="BR16" i="1" s="1"/>
  <c r="BU16" i="1" s="1"/>
  <c r="BX16" i="1" s="1"/>
  <c r="CA16" i="1" s="1"/>
  <c r="CD16" i="1" s="1"/>
  <c r="CG16" i="1" s="1"/>
  <c r="CJ16" i="1" s="1"/>
  <c r="CM16" i="1" s="1"/>
  <c r="P20" i="1"/>
  <c r="AT20" i="1"/>
  <c r="AW20" i="1" s="1"/>
  <c r="AZ20" i="1" s="1"/>
  <c r="BC20" i="1" s="1"/>
  <c r="BF20" i="1" s="1"/>
  <c r="BI20" i="1" s="1"/>
  <c r="BL20" i="1" s="1"/>
  <c r="BO20" i="1" s="1"/>
  <c r="BR20" i="1" s="1"/>
  <c r="BU20" i="1" s="1"/>
  <c r="BX20" i="1" s="1"/>
  <c r="CA20" i="1" s="1"/>
  <c r="CD20" i="1" s="1"/>
  <c r="CG20" i="1" s="1"/>
  <c r="CJ20" i="1" s="1"/>
  <c r="CM20" i="1" s="1"/>
  <c r="P24" i="1"/>
  <c r="AT24" i="1"/>
  <c r="AW24" i="1" s="1"/>
  <c r="AZ24" i="1" s="1"/>
  <c r="BC24" i="1" s="1"/>
  <c r="BF24" i="1" s="1"/>
  <c r="BI24" i="1" s="1"/>
  <c r="BL24" i="1" s="1"/>
  <c r="BO24" i="1" s="1"/>
  <c r="BR24" i="1" s="1"/>
  <c r="BU24" i="1" s="1"/>
  <c r="BX24" i="1" s="1"/>
  <c r="CA24" i="1" s="1"/>
  <c r="CD24" i="1" s="1"/>
  <c r="CG24" i="1" s="1"/>
  <c r="CJ24" i="1" s="1"/>
  <c r="CM24" i="1" s="1"/>
  <c r="P28" i="1"/>
  <c r="AT28" i="1"/>
  <c r="AW28" i="1" s="1"/>
  <c r="AZ28" i="1" s="1"/>
  <c r="BC28" i="1" s="1"/>
  <c r="BF28" i="1" s="1"/>
  <c r="BI28" i="1" s="1"/>
  <c r="BL28" i="1" s="1"/>
  <c r="BO28" i="1" s="1"/>
  <c r="BR28" i="1" s="1"/>
  <c r="BU28" i="1" s="1"/>
  <c r="BX28" i="1" s="1"/>
  <c r="CA28" i="1" s="1"/>
  <c r="CD28" i="1" s="1"/>
  <c r="CG28" i="1" s="1"/>
  <c r="CJ28" i="1" s="1"/>
  <c r="CM28" i="1" s="1"/>
  <c r="P32" i="1"/>
  <c r="P36" i="1"/>
  <c r="P49" i="1"/>
  <c r="S49" i="1"/>
  <c r="V49" i="1" s="1"/>
  <c r="AK54" i="1"/>
  <c r="AT54" i="1"/>
  <c r="AW54" i="1" s="1"/>
  <c r="AZ54" i="1" s="1"/>
  <c r="BC54" i="1" s="1"/>
  <c r="BF54" i="1" s="1"/>
  <c r="BI54" i="1" s="1"/>
  <c r="BL54" i="1" s="1"/>
  <c r="BO54" i="1" s="1"/>
  <c r="BR54" i="1" s="1"/>
  <c r="BU54" i="1" s="1"/>
  <c r="BX54" i="1" s="1"/>
  <c r="CA54" i="1" s="1"/>
  <c r="CD54" i="1" s="1"/>
  <c r="CG54" i="1" s="1"/>
  <c r="CJ54" i="1" s="1"/>
  <c r="CM54" i="1" s="1"/>
  <c r="AK55" i="1"/>
  <c r="AT55" i="1"/>
  <c r="AW55" i="1" s="1"/>
  <c r="AZ55" i="1" s="1"/>
  <c r="BC55" i="1" s="1"/>
  <c r="BF55" i="1" s="1"/>
  <c r="BI55" i="1" s="1"/>
  <c r="BL55" i="1" s="1"/>
  <c r="BO55" i="1" s="1"/>
  <c r="BR55" i="1" s="1"/>
  <c r="BU55" i="1" s="1"/>
  <c r="BX55" i="1" s="1"/>
  <c r="CA55" i="1" s="1"/>
  <c r="CD55" i="1" s="1"/>
  <c r="CG55" i="1" s="1"/>
  <c r="CJ55" i="1" s="1"/>
  <c r="CM55" i="1" s="1"/>
  <c r="AK56" i="1"/>
  <c r="AT56" i="1"/>
  <c r="AW56" i="1" s="1"/>
  <c r="AZ56" i="1" s="1"/>
  <c r="BC56" i="1" s="1"/>
  <c r="BF56" i="1" s="1"/>
  <c r="BI56" i="1" s="1"/>
  <c r="BL56" i="1" s="1"/>
  <c r="BO56" i="1" s="1"/>
  <c r="BR56" i="1" s="1"/>
  <c r="BU56" i="1" s="1"/>
  <c r="BX56" i="1" s="1"/>
  <c r="CA56" i="1" s="1"/>
  <c r="CD56" i="1" s="1"/>
  <c r="CG56" i="1" s="1"/>
  <c r="CJ56" i="1" s="1"/>
  <c r="CM56" i="1" s="1"/>
  <c r="AT65" i="1"/>
  <c r="AW65" i="1" s="1"/>
  <c r="AZ65" i="1" s="1"/>
  <c r="BC65" i="1" s="1"/>
  <c r="BF65" i="1" s="1"/>
  <c r="BI65" i="1" s="1"/>
  <c r="BL65" i="1" s="1"/>
  <c r="BO65" i="1" s="1"/>
  <c r="BR65" i="1" s="1"/>
  <c r="BU65" i="1" s="1"/>
  <c r="BX65" i="1" s="1"/>
  <c r="CA65" i="1" s="1"/>
  <c r="CD65" i="1" s="1"/>
  <c r="CG65" i="1" s="1"/>
  <c r="CJ65" i="1" s="1"/>
  <c r="CM65" i="1" s="1"/>
  <c r="AK65" i="1"/>
  <c r="AK67" i="1"/>
  <c r="AT67" i="1"/>
  <c r="AW67" i="1" s="1"/>
  <c r="AZ67" i="1" s="1"/>
  <c r="BC67" i="1" s="1"/>
  <c r="BF67" i="1" s="1"/>
  <c r="BI67" i="1" s="1"/>
  <c r="BL67" i="1" s="1"/>
  <c r="BO67" i="1" s="1"/>
  <c r="BR67" i="1" s="1"/>
  <c r="BU67" i="1" s="1"/>
  <c r="BX67" i="1" s="1"/>
  <c r="CA67" i="1" s="1"/>
  <c r="CD67" i="1" s="1"/>
  <c r="CG67" i="1" s="1"/>
  <c r="CJ67" i="1" s="1"/>
  <c r="CM67" i="1" s="1"/>
  <c r="P8" i="1"/>
  <c r="AT8" i="1"/>
  <c r="AW8" i="1" s="1"/>
  <c r="AZ8" i="1" s="1"/>
  <c r="BC8" i="1" s="1"/>
  <c r="BF8" i="1" s="1"/>
  <c r="BI8" i="1" s="1"/>
  <c r="BL8" i="1" s="1"/>
  <c r="BO8" i="1" s="1"/>
  <c r="BR8" i="1" s="1"/>
  <c r="BU8" i="1" s="1"/>
  <c r="BX8" i="1" s="1"/>
  <c r="CA8" i="1" s="1"/>
  <c r="CD8" i="1" s="1"/>
  <c r="CG8" i="1" s="1"/>
  <c r="CJ8" i="1" s="1"/>
  <c r="CM8" i="1" s="1"/>
  <c r="P16" i="1"/>
  <c r="AT7" i="1"/>
  <c r="AW7" i="1" s="1"/>
  <c r="AZ7" i="1" s="1"/>
  <c r="BC7" i="1" s="1"/>
  <c r="BF7" i="1" s="1"/>
  <c r="BI7" i="1" s="1"/>
  <c r="BL7" i="1" s="1"/>
  <c r="BO7" i="1" s="1"/>
  <c r="BR7" i="1" s="1"/>
  <c r="BU7" i="1" s="1"/>
  <c r="BX7" i="1" s="1"/>
  <c r="CA7" i="1" s="1"/>
  <c r="CD7" i="1" s="1"/>
  <c r="CG7" i="1" s="1"/>
  <c r="CJ7" i="1" s="1"/>
  <c r="CM7" i="1" s="1"/>
  <c r="AT11" i="1"/>
  <c r="AW11" i="1" s="1"/>
  <c r="AZ11" i="1" s="1"/>
  <c r="BC11" i="1" s="1"/>
  <c r="BF11" i="1" s="1"/>
  <c r="BI11" i="1" s="1"/>
  <c r="BL11" i="1" s="1"/>
  <c r="BO11" i="1" s="1"/>
  <c r="BR11" i="1" s="1"/>
  <c r="BU11" i="1" s="1"/>
  <c r="BX11" i="1" s="1"/>
  <c r="CA11" i="1" s="1"/>
  <c r="CD11" i="1" s="1"/>
  <c r="CG11" i="1" s="1"/>
  <c r="CJ11" i="1" s="1"/>
  <c r="CM11" i="1" s="1"/>
  <c r="AT15" i="1"/>
  <c r="AW15" i="1" s="1"/>
  <c r="AZ15" i="1" s="1"/>
  <c r="BC15" i="1" s="1"/>
  <c r="BF15" i="1" s="1"/>
  <c r="BI15" i="1" s="1"/>
  <c r="BL15" i="1" s="1"/>
  <c r="BO15" i="1" s="1"/>
  <c r="BR15" i="1" s="1"/>
  <c r="BU15" i="1" s="1"/>
  <c r="BX15" i="1" s="1"/>
  <c r="CA15" i="1" s="1"/>
  <c r="CD15" i="1" s="1"/>
  <c r="CG15" i="1" s="1"/>
  <c r="CJ15" i="1" s="1"/>
  <c r="CM15" i="1" s="1"/>
  <c r="AT19" i="1"/>
  <c r="AW19" i="1" s="1"/>
  <c r="AZ19" i="1" s="1"/>
  <c r="BC19" i="1" s="1"/>
  <c r="BF19" i="1" s="1"/>
  <c r="BI19" i="1" s="1"/>
  <c r="BL19" i="1" s="1"/>
  <c r="BO19" i="1" s="1"/>
  <c r="BR19" i="1" s="1"/>
  <c r="BU19" i="1" s="1"/>
  <c r="BX19" i="1" s="1"/>
  <c r="CA19" i="1" s="1"/>
  <c r="CD19" i="1" s="1"/>
  <c r="CG19" i="1" s="1"/>
  <c r="CJ19" i="1" s="1"/>
  <c r="CM19" i="1" s="1"/>
  <c r="AT23" i="1"/>
  <c r="AW23" i="1" s="1"/>
  <c r="AZ23" i="1" s="1"/>
  <c r="BC23" i="1" s="1"/>
  <c r="BF23" i="1" s="1"/>
  <c r="BI23" i="1" s="1"/>
  <c r="BL23" i="1" s="1"/>
  <c r="BO23" i="1" s="1"/>
  <c r="BR23" i="1" s="1"/>
  <c r="BU23" i="1" s="1"/>
  <c r="BX23" i="1" s="1"/>
  <c r="CA23" i="1" s="1"/>
  <c r="CD23" i="1" s="1"/>
  <c r="CG23" i="1" s="1"/>
  <c r="CJ23" i="1" s="1"/>
  <c r="CM23" i="1" s="1"/>
  <c r="AT27" i="1"/>
  <c r="AW27" i="1" s="1"/>
  <c r="AZ27" i="1" s="1"/>
  <c r="BC27" i="1" s="1"/>
  <c r="BF27" i="1" s="1"/>
  <c r="BI27" i="1" s="1"/>
  <c r="BL27" i="1" s="1"/>
  <c r="BO27" i="1" s="1"/>
  <c r="BR27" i="1" s="1"/>
  <c r="BU27" i="1" s="1"/>
  <c r="BX27" i="1" s="1"/>
  <c r="CA27" i="1" s="1"/>
  <c r="CD27" i="1" s="1"/>
  <c r="CG27" i="1" s="1"/>
  <c r="CJ27" i="1" s="1"/>
  <c r="CM27" i="1" s="1"/>
  <c r="AT31" i="1"/>
  <c r="AW31" i="1" s="1"/>
  <c r="AZ31" i="1" s="1"/>
  <c r="BC31" i="1" s="1"/>
  <c r="BF31" i="1" s="1"/>
  <c r="BI31" i="1" s="1"/>
  <c r="BL31" i="1" s="1"/>
  <c r="BO31" i="1" s="1"/>
  <c r="BR31" i="1" s="1"/>
  <c r="BU31" i="1" s="1"/>
  <c r="BX31" i="1" s="1"/>
  <c r="CA31" i="1" s="1"/>
  <c r="CD31" i="1" s="1"/>
  <c r="CG31" i="1" s="1"/>
  <c r="CJ31" i="1" s="1"/>
  <c r="CM31" i="1" s="1"/>
  <c r="AT35" i="1"/>
  <c r="AW35" i="1" s="1"/>
  <c r="AZ35" i="1" s="1"/>
  <c r="BC35" i="1" s="1"/>
  <c r="BF35" i="1" s="1"/>
  <c r="BI35" i="1" s="1"/>
  <c r="BL35" i="1" s="1"/>
  <c r="BO35" i="1" s="1"/>
  <c r="BR35" i="1" s="1"/>
  <c r="BU35" i="1" s="1"/>
  <c r="BX35" i="1" s="1"/>
  <c r="CA35" i="1" s="1"/>
  <c r="CD35" i="1" s="1"/>
  <c r="CG35" i="1" s="1"/>
  <c r="CJ35" i="1" s="1"/>
  <c r="CM35" i="1" s="1"/>
  <c r="P40" i="1"/>
  <c r="P41" i="1"/>
  <c r="S41" i="1"/>
  <c r="V41" i="1" s="1"/>
  <c r="AT41" i="1"/>
  <c r="AW41" i="1" s="1"/>
  <c r="AZ41" i="1" s="1"/>
  <c r="BC41" i="1" s="1"/>
  <c r="BF41" i="1" s="1"/>
  <c r="BI41" i="1" s="1"/>
  <c r="BL41" i="1" s="1"/>
  <c r="BO41" i="1" s="1"/>
  <c r="BR41" i="1" s="1"/>
  <c r="BU41" i="1" s="1"/>
  <c r="BX41" i="1" s="1"/>
  <c r="CA41" i="1" s="1"/>
  <c r="CD41" i="1" s="1"/>
  <c r="CG41" i="1" s="1"/>
  <c r="CJ41" i="1" s="1"/>
  <c r="CM41" i="1" s="1"/>
  <c r="AK41" i="1"/>
  <c r="AT57" i="1"/>
  <c r="AW57" i="1" s="1"/>
  <c r="AZ57" i="1" s="1"/>
  <c r="BC57" i="1" s="1"/>
  <c r="BF57" i="1" s="1"/>
  <c r="BI57" i="1" s="1"/>
  <c r="BL57" i="1" s="1"/>
  <c r="BO57" i="1" s="1"/>
  <c r="BR57" i="1" s="1"/>
  <c r="BU57" i="1" s="1"/>
  <c r="BX57" i="1" s="1"/>
  <c r="CA57" i="1" s="1"/>
  <c r="CD57" i="1" s="1"/>
  <c r="CG57" i="1" s="1"/>
  <c r="CJ57" i="1" s="1"/>
  <c r="CM57" i="1" s="1"/>
  <c r="AK57" i="1"/>
  <c r="AK63" i="1"/>
  <c r="AT63" i="1"/>
  <c r="AW63" i="1" s="1"/>
  <c r="AZ63" i="1" s="1"/>
  <c r="BC63" i="1" s="1"/>
  <c r="BF63" i="1" s="1"/>
  <c r="BI63" i="1" s="1"/>
  <c r="BL63" i="1" s="1"/>
  <c r="BO63" i="1" s="1"/>
  <c r="BR63" i="1" s="1"/>
  <c r="BU63" i="1" s="1"/>
  <c r="BX63" i="1" s="1"/>
  <c r="CA63" i="1" s="1"/>
  <c r="CD63" i="1" s="1"/>
  <c r="CG63" i="1" s="1"/>
  <c r="CJ63" i="1" s="1"/>
  <c r="CM63" i="1" s="1"/>
  <c r="P66" i="1"/>
  <c r="S66" i="1"/>
  <c r="V66" i="1" s="1"/>
  <c r="AK37" i="1"/>
  <c r="AK38" i="1"/>
  <c r="AT38" i="1"/>
  <c r="AW38" i="1" s="1"/>
  <c r="AZ38" i="1" s="1"/>
  <c r="BC38" i="1" s="1"/>
  <c r="BF38" i="1" s="1"/>
  <c r="BI38" i="1" s="1"/>
  <c r="BL38" i="1" s="1"/>
  <c r="BO38" i="1" s="1"/>
  <c r="BR38" i="1" s="1"/>
  <c r="BU38" i="1" s="1"/>
  <c r="BX38" i="1" s="1"/>
  <c r="CA38" i="1" s="1"/>
  <c r="CD38" i="1" s="1"/>
  <c r="CG38" i="1" s="1"/>
  <c r="CJ38" i="1" s="1"/>
  <c r="CM38" i="1" s="1"/>
  <c r="S44" i="1"/>
  <c r="V44" i="1" s="1"/>
  <c r="P44" i="1"/>
  <c r="S51" i="1"/>
  <c r="V51" i="1" s="1"/>
  <c r="P51" i="1"/>
  <c r="AK52" i="1"/>
  <c r="AT52" i="1"/>
  <c r="AW52" i="1" s="1"/>
  <c r="AZ52" i="1" s="1"/>
  <c r="BC52" i="1" s="1"/>
  <c r="BF52" i="1" s="1"/>
  <c r="BI52" i="1" s="1"/>
  <c r="BL52" i="1" s="1"/>
  <c r="BO52" i="1" s="1"/>
  <c r="BR52" i="1" s="1"/>
  <c r="BU52" i="1" s="1"/>
  <c r="BX52" i="1" s="1"/>
  <c r="CA52" i="1" s="1"/>
  <c r="CD52" i="1" s="1"/>
  <c r="CG52" i="1" s="1"/>
  <c r="CJ52" i="1" s="1"/>
  <c r="CM52" i="1" s="1"/>
  <c r="AK58" i="1"/>
  <c r="AT58" i="1"/>
  <c r="AW58" i="1" s="1"/>
  <c r="AZ58" i="1" s="1"/>
  <c r="BC58" i="1" s="1"/>
  <c r="BF58" i="1" s="1"/>
  <c r="BI58" i="1" s="1"/>
  <c r="BL58" i="1" s="1"/>
  <c r="BO58" i="1" s="1"/>
  <c r="BR58" i="1" s="1"/>
  <c r="BU58" i="1" s="1"/>
  <c r="BX58" i="1" s="1"/>
  <c r="CA58" i="1" s="1"/>
  <c r="CD58" i="1" s="1"/>
  <c r="CG58" i="1" s="1"/>
  <c r="CJ58" i="1" s="1"/>
  <c r="CM58" i="1" s="1"/>
  <c r="AK59" i="1"/>
  <c r="AT59" i="1"/>
  <c r="AW59" i="1" s="1"/>
  <c r="AZ59" i="1" s="1"/>
  <c r="BC59" i="1" s="1"/>
  <c r="BF59" i="1" s="1"/>
  <c r="BI59" i="1" s="1"/>
  <c r="BL59" i="1" s="1"/>
  <c r="BO59" i="1" s="1"/>
  <c r="BR59" i="1" s="1"/>
  <c r="BU59" i="1" s="1"/>
  <c r="BX59" i="1" s="1"/>
  <c r="CA59" i="1" s="1"/>
  <c r="CD59" i="1" s="1"/>
  <c r="CG59" i="1" s="1"/>
  <c r="CJ59" i="1" s="1"/>
  <c r="CM59" i="1" s="1"/>
  <c r="AK60" i="1"/>
  <c r="AT60" i="1"/>
  <c r="AW60" i="1" s="1"/>
  <c r="AZ60" i="1" s="1"/>
  <c r="BC60" i="1" s="1"/>
  <c r="BF60" i="1" s="1"/>
  <c r="BI60" i="1" s="1"/>
  <c r="BL60" i="1" s="1"/>
  <c r="BO60" i="1" s="1"/>
  <c r="BR60" i="1" s="1"/>
  <c r="BU60" i="1" s="1"/>
  <c r="BX60" i="1" s="1"/>
  <c r="CA60" i="1" s="1"/>
  <c r="CD60" i="1" s="1"/>
  <c r="CG60" i="1" s="1"/>
  <c r="CJ60" i="1" s="1"/>
  <c r="CM60" i="1" s="1"/>
  <c r="P64" i="1"/>
  <c r="S64" i="1"/>
  <c r="V64" i="1" s="1"/>
  <c r="AK66" i="1"/>
  <c r="AT66" i="1"/>
  <c r="AW66" i="1" s="1"/>
  <c r="AZ66" i="1" s="1"/>
  <c r="BC66" i="1" s="1"/>
  <c r="BF66" i="1" s="1"/>
  <c r="BI66" i="1" s="1"/>
  <c r="BL66" i="1" s="1"/>
  <c r="BO66" i="1" s="1"/>
  <c r="BR66" i="1" s="1"/>
  <c r="BU66" i="1" s="1"/>
  <c r="BX66" i="1" s="1"/>
  <c r="CA66" i="1" s="1"/>
  <c r="CD66" i="1" s="1"/>
  <c r="CG66" i="1" s="1"/>
  <c r="CJ66" i="1" s="1"/>
  <c r="CM66" i="1" s="1"/>
  <c r="AK68" i="1"/>
  <c r="AT68" i="1"/>
  <c r="AW68" i="1" s="1"/>
  <c r="AZ68" i="1" s="1"/>
  <c r="BC68" i="1" s="1"/>
  <c r="BF68" i="1" s="1"/>
  <c r="BI68" i="1" s="1"/>
  <c r="BL68" i="1" s="1"/>
  <c r="BO68" i="1" s="1"/>
  <c r="BR68" i="1" s="1"/>
  <c r="BU68" i="1" s="1"/>
  <c r="BX68" i="1" s="1"/>
  <c r="CA68" i="1" s="1"/>
  <c r="CD68" i="1" s="1"/>
  <c r="CG68" i="1" s="1"/>
  <c r="CJ68" i="1" s="1"/>
  <c r="CM68" i="1" s="1"/>
  <c r="AK45" i="1"/>
  <c r="AK49" i="1"/>
  <c r="AT70" i="1"/>
  <c r="AW70" i="1" s="1"/>
  <c r="AZ70" i="1" s="1"/>
  <c r="BC70" i="1" s="1"/>
  <c r="BF70" i="1" s="1"/>
  <c r="BI70" i="1" s="1"/>
  <c r="BL70" i="1" s="1"/>
  <c r="BO70" i="1" s="1"/>
  <c r="BR70" i="1" s="1"/>
  <c r="BU70" i="1" s="1"/>
  <c r="BX70" i="1" s="1"/>
  <c r="CA70" i="1" s="1"/>
  <c r="CD70" i="1" s="1"/>
  <c r="CG70" i="1" s="1"/>
  <c r="CJ70" i="1" s="1"/>
  <c r="CM70" i="1" s="1"/>
  <c r="AK72" i="1"/>
  <c r="AT72" i="1"/>
  <c r="AW72" i="1" s="1"/>
  <c r="AZ72" i="1" s="1"/>
  <c r="BC72" i="1" s="1"/>
  <c r="BF72" i="1" s="1"/>
  <c r="BI72" i="1" s="1"/>
  <c r="BL72" i="1" s="1"/>
  <c r="BO72" i="1" s="1"/>
  <c r="BR72" i="1" s="1"/>
  <c r="BU72" i="1" s="1"/>
  <c r="BX72" i="1" s="1"/>
  <c r="CA72" i="1" s="1"/>
  <c r="CD72" i="1" s="1"/>
  <c r="CG72" i="1" s="1"/>
  <c r="CJ72" i="1" s="1"/>
  <c r="CM72" i="1" s="1"/>
  <c r="P73" i="1"/>
  <c r="S73" i="1"/>
  <c r="V73" i="1" s="1"/>
  <c r="AK76" i="1"/>
  <c r="AT76" i="1"/>
  <c r="AW76" i="1" s="1"/>
  <c r="AZ76" i="1" s="1"/>
  <c r="BC76" i="1" s="1"/>
  <c r="BF76" i="1" s="1"/>
  <c r="BI76" i="1" s="1"/>
  <c r="BL76" i="1" s="1"/>
  <c r="BO76" i="1" s="1"/>
  <c r="BR76" i="1" s="1"/>
  <c r="BU76" i="1" s="1"/>
  <c r="BX76" i="1" s="1"/>
  <c r="CA76" i="1" s="1"/>
  <c r="CD76" i="1" s="1"/>
  <c r="CG76" i="1" s="1"/>
  <c r="CJ76" i="1" s="1"/>
  <c r="CM76" i="1" s="1"/>
  <c r="P77" i="1"/>
  <c r="S77" i="1"/>
  <c r="V77" i="1" s="1"/>
  <c r="AK80" i="1"/>
  <c r="AT80" i="1"/>
  <c r="AW80" i="1" s="1"/>
  <c r="AZ80" i="1" s="1"/>
  <c r="BC80" i="1" s="1"/>
  <c r="BF80" i="1" s="1"/>
  <c r="BI80" i="1" s="1"/>
  <c r="BL80" i="1" s="1"/>
  <c r="BO80" i="1" s="1"/>
  <c r="BR80" i="1" s="1"/>
  <c r="BU80" i="1" s="1"/>
  <c r="BX80" i="1" s="1"/>
  <c r="CA80" i="1" s="1"/>
  <c r="CD80" i="1" s="1"/>
  <c r="CG80" i="1" s="1"/>
  <c r="CJ80" i="1" s="1"/>
  <c r="CM80" i="1" s="1"/>
  <c r="P81" i="1"/>
  <c r="S81" i="1"/>
  <c r="V81" i="1" s="1"/>
  <c r="AK84" i="1"/>
  <c r="AT84" i="1"/>
  <c r="AW84" i="1" s="1"/>
  <c r="AZ84" i="1" s="1"/>
  <c r="BC84" i="1" s="1"/>
  <c r="BF84" i="1" s="1"/>
  <c r="BI84" i="1" s="1"/>
  <c r="BL84" i="1" s="1"/>
  <c r="BO84" i="1" s="1"/>
  <c r="BR84" i="1" s="1"/>
  <c r="BU84" i="1" s="1"/>
  <c r="BX84" i="1" s="1"/>
  <c r="CA84" i="1" s="1"/>
  <c r="CD84" i="1" s="1"/>
  <c r="CG84" i="1" s="1"/>
  <c r="CJ84" i="1" s="1"/>
  <c r="CM84" i="1" s="1"/>
  <c r="P85" i="1"/>
  <c r="S85" i="1"/>
  <c r="V85" i="1" s="1"/>
  <c r="AK62" i="1"/>
  <c r="S67" i="1"/>
  <c r="V67" i="1" s="1"/>
  <c r="S68" i="1"/>
  <c r="V68" i="1" s="1"/>
  <c r="S69" i="1"/>
  <c r="V69" i="1" s="1"/>
  <c r="S71" i="1"/>
  <c r="V71" i="1" s="1"/>
  <c r="AK73" i="1"/>
  <c r="AT73" i="1"/>
  <c r="AW73" i="1" s="1"/>
  <c r="AZ73" i="1" s="1"/>
  <c r="BC73" i="1" s="1"/>
  <c r="BF73" i="1" s="1"/>
  <c r="BI73" i="1" s="1"/>
  <c r="BL73" i="1" s="1"/>
  <c r="BO73" i="1" s="1"/>
  <c r="BR73" i="1" s="1"/>
  <c r="BU73" i="1" s="1"/>
  <c r="BX73" i="1" s="1"/>
  <c r="CA73" i="1" s="1"/>
  <c r="CD73" i="1" s="1"/>
  <c r="CG73" i="1" s="1"/>
  <c r="CJ73" i="1" s="1"/>
  <c r="CM73" i="1" s="1"/>
  <c r="P74" i="1"/>
  <c r="S74" i="1"/>
  <c r="V74" i="1" s="1"/>
  <c r="AK77" i="1"/>
  <c r="AT77" i="1"/>
  <c r="AW77" i="1" s="1"/>
  <c r="AZ77" i="1" s="1"/>
  <c r="BC77" i="1" s="1"/>
  <c r="BF77" i="1" s="1"/>
  <c r="BI77" i="1" s="1"/>
  <c r="BL77" i="1" s="1"/>
  <c r="BO77" i="1" s="1"/>
  <c r="BR77" i="1" s="1"/>
  <c r="BU77" i="1" s="1"/>
  <c r="BX77" i="1" s="1"/>
  <c r="CA77" i="1" s="1"/>
  <c r="CD77" i="1" s="1"/>
  <c r="CG77" i="1" s="1"/>
  <c r="CJ77" i="1" s="1"/>
  <c r="CM77" i="1" s="1"/>
  <c r="P78" i="1"/>
  <c r="S78" i="1"/>
  <c r="V78" i="1" s="1"/>
  <c r="AK81" i="1"/>
  <c r="AT81" i="1"/>
  <c r="AW81" i="1" s="1"/>
  <c r="AZ81" i="1" s="1"/>
  <c r="BC81" i="1" s="1"/>
  <c r="BF81" i="1" s="1"/>
  <c r="BI81" i="1" s="1"/>
  <c r="BL81" i="1" s="1"/>
  <c r="BO81" i="1" s="1"/>
  <c r="BR81" i="1" s="1"/>
  <c r="BU81" i="1" s="1"/>
  <c r="BX81" i="1" s="1"/>
  <c r="CA81" i="1" s="1"/>
  <c r="CD81" i="1" s="1"/>
  <c r="CG81" i="1" s="1"/>
  <c r="CJ81" i="1" s="1"/>
  <c r="CM81" i="1" s="1"/>
  <c r="P82" i="1"/>
  <c r="S82" i="1"/>
  <c r="V82" i="1" s="1"/>
  <c r="AK85" i="1"/>
  <c r="AT85" i="1"/>
  <c r="AW85" i="1" s="1"/>
  <c r="AZ85" i="1" s="1"/>
  <c r="BC85" i="1" s="1"/>
  <c r="BF85" i="1" s="1"/>
  <c r="BI85" i="1" s="1"/>
  <c r="BL85" i="1" s="1"/>
  <c r="BO85" i="1" s="1"/>
  <c r="BR85" i="1" s="1"/>
  <c r="BU85" i="1" s="1"/>
  <c r="BX85" i="1" s="1"/>
  <c r="CA85" i="1" s="1"/>
  <c r="CD85" i="1" s="1"/>
  <c r="CG85" i="1" s="1"/>
  <c r="CJ85" i="1" s="1"/>
  <c r="CM85" i="1" s="1"/>
  <c r="P86" i="1"/>
  <c r="S86" i="1"/>
  <c r="V86" i="1" s="1"/>
  <c r="P90" i="1"/>
  <c r="S90" i="1"/>
  <c r="V90" i="1" s="1"/>
  <c r="P42" i="1"/>
  <c r="AT42" i="1"/>
  <c r="AW42" i="1" s="1"/>
  <c r="AZ42" i="1" s="1"/>
  <c r="BC42" i="1" s="1"/>
  <c r="BF42" i="1" s="1"/>
  <c r="BI42" i="1" s="1"/>
  <c r="BL42" i="1" s="1"/>
  <c r="BO42" i="1" s="1"/>
  <c r="BR42" i="1" s="1"/>
  <c r="BU42" i="1" s="1"/>
  <c r="BX42" i="1" s="1"/>
  <c r="CA42" i="1" s="1"/>
  <c r="CD42" i="1" s="1"/>
  <c r="CG42" i="1" s="1"/>
  <c r="CJ42" i="1" s="1"/>
  <c r="CM42" i="1" s="1"/>
  <c r="P46" i="1"/>
  <c r="AT46" i="1"/>
  <c r="AW46" i="1" s="1"/>
  <c r="AZ46" i="1" s="1"/>
  <c r="BC46" i="1" s="1"/>
  <c r="BF46" i="1" s="1"/>
  <c r="BI46" i="1" s="1"/>
  <c r="BL46" i="1" s="1"/>
  <c r="BO46" i="1" s="1"/>
  <c r="BR46" i="1" s="1"/>
  <c r="BU46" i="1" s="1"/>
  <c r="BX46" i="1" s="1"/>
  <c r="CA46" i="1" s="1"/>
  <c r="CD46" i="1" s="1"/>
  <c r="CG46" i="1" s="1"/>
  <c r="CJ46" i="1" s="1"/>
  <c r="CM46" i="1" s="1"/>
  <c r="P50" i="1"/>
  <c r="AT50" i="1"/>
  <c r="AW50" i="1" s="1"/>
  <c r="AZ50" i="1" s="1"/>
  <c r="BC50" i="1" s="1"/>
  <c r="BF50" i="1" s="1"/>
  <c r="BI50" i="1" s="1"/>
  <c r="BL50" i="1" s="1"/>
  <c r="BO50" i="1" s="1"/>
  <c r="BR50" i="1" s="1"/>
  <c r="BU50" i="1" s="1"/>
  <c r="BX50" i="1" s="1"/>
  <c r="CA50" i="1" s="1"/>
  <c r="CD50" i="1" s="1"/>
  <c r="CG50" i="1" s="1"/>
  <c r="CJ50" i="1" s="1"/>
  <c r="CM50" i="1" s="1"/>
  <c r="AT69" i="1"/>
  <c r="AW69" i="1" s="1"/>
  <c r="AZ69" i="1" s="1"/>
  <c r="BC69" i="1" s="1"/>
  <c r="BF69" i="1" s="1"/>
  <c r="BI69" i="1" s="1"/>
  <c r="BL69" i="1" s="1"/>
  <c r="BO69" i="1" s="1"/>
  <c r="BR69" i="1" s="1"/>
  <c r="BU69" i="1" s="1"/>
  <c r="BX69" i="1" s="1"/>
  <c r="CA69" i="1" s="1"/>
  <c r="CD69" i="1" s="1"/>
  <c r="CG69" i="1" s="1"/>
  <c r="CJ69" i="1" s="1"/>
  <c r="CM69" i="1" s="1"/>
  <c r="AT71" i="1"/>
  <c r="AW71" i="1" s="1"/>
  <c r="AZ71" i="1" s="1"/>
  <c r="BC71" i="1" s="1"/>
  <c r="BF71" i="1" s="1"/>
  <c r="BI71" i="1" s="1"/>
  <c r="BL71" i="1" s="1"/>
  <c r="BO71" i="1" s="1"/>
  <c r="BR71" i="1" s="1"/>
  <c r="BU71" i="1" s="1"/>
  <c r="BX71" i="1" s="1"/>
  <c r="CA71" i="1" s="1"/>
  <c r="CD71" i="1" s="1"/>
  <c r="CG71" i="1" s="1"/>
  <c r="CJ71" i="1" s="1"/>
  <c r="CM71" i="1" s="1"/>
  <c r="AK74" i="1"/>
  <c r="AT74" i="1"/>
  <c r="AW74" i="1" s="1"/>
  <c r="AZ74" i="1" s="1"/>
  <c r="BC74" i="1" s="1"/>
  <c r="BF74" i="1" s="1"/>
  <c r="BI74" i="1" s="1"/>
  <c r="BL74" i="1" s="1"/>
  <c r="BO74" i="1" s="1"/>
  <c r="BR74" i="1" s="1"/>
  <c r="BU74" i="1" s="1"/>
  <c r="BX74" i="1" s="1"/>
  <c r="CA74" i="1" s="1"/>
  <c r="CD74" i="1" s="1"/>
  <c r="CG74" i="1" s="1"/>
  <c r="CJ74" i="1" s="1"/>
  <c r="CM74" i="1" s="1"/>
  <c r="P75" i="1"/>
  <c r="S75" i="1"/>
  <c r="V75" i="1" s="1"/>
  <c r="AK78" i="1"/>
  <c r="AT78" i="1"/>
  <c r="AW78" i="1" s="1"/>
  <c r="AZ78" i="1" s="1"/>
  <c r="BC78" i="1" s="1"/>
  <c r="BF78" i="1" s="1"/>
  <c r="BI78" i="1" s="1"/>
  <c r="BL78" i="1" s="1"/>
  <c r="BO78" i="1" s="1"/>
  <c r="BR78" i="1" s="1"/>
  <c r="BU78" i="1" s="1"/>
  <c r="BX78" i="1" s="1"/>
  <c r="CA78" i="1" s="1"/>
  <c r="CD78" i="1" s="1"/>
  <c r="CG78" i="1" s="1"/>
  <c r="CJ78" i="1" s="1"/>
  <c r="CM78" i="1" s="1"/>
  <c r="P79" i="1"/>
  <c r="S79" i="1"/>
  <c r="V79" i="1" s="1"/>
  <c r="AK82" i="1"/>
  <c r="AT82" i="1"/>
  <c r="AW82" i="1" s="1"/>
  <c r="AZ82" i="1" s="1"/>
  <c r="BC82" i="1" s="1"/>
  <c r="BF82" i="1" s="1"/>
  <c r="BI82" i="1" s="1"/>
  <c r="BL82" i="1" s="1"/>
  <c r="BO82" i="1" s="1"/>
  <c r="BR82" i="1" s="1"/>
  <c r="BU82" i="1" s="1"/>
  <c r="BX82" i="1" s="1"/>
  <c r="CA82" i="1" s="1"/>
  <c r="CD82" i="1" s="1"/>
  <c r="CG82" i="1" s="1"/>
  <c r="CJ82" i="1" s="1"/>
  <c r="CM82" i="1" s="1"/>
  <c r="P83" i="1"/>
  <c r="S83" i="1"/>
  <c r="V83" i="1" s="1"/>
  <c r="AK86" i="1"/>
  <c r="AT86" i="1"/>
  <c r="AW86" i="1" s="1"/>
  <c r="AZ86" i="1" s="1"/>
  <c r="BC86" i="1" s="1"/>
  <c r="BF86" i="1" s="1"/>
  <c r="BI86" i="1" s="1"/>
  <c r="BL86" i="1" s="1"/>
  <c r="BO86" i="1" s="1"/>
  <c r="BR86" i="1" s="1"/>
  <c r="BU86" i="1" s="1"/>
  <c r="BX86" i="1" s="1"/>
  <c r="CA86" i="1" s="1"/>
  <c r="CD86" i="1" s="1"/>
  <c r="CG86" i="1" s="1"/>
  <c r="CJ86" i="1" s="1"/>
  <c r="CM86" i="1" s="1"/>
  <c r="P87" i="1"/>
  <c r="S87" i="1"/>
  <c r="V87" i="1" s="1"/>
  <c r="P92" i="1"/>
  <c r="S92" i="1"/>
  <c r="V92" i="1" s="1"/>
  <c r="S70" i="1"/>
  <c r="V70" i="1" s="1"/>
  <c r="S72" i="1"/>
  <c r="V72" i="1" s="1"/>
  <c r="AK75" i="1"/>
  <c r="AT75" i="1"/>
  <c r="AW75" i="1" s="1"/>
  <c r="AZ75" i="1" s="1"/>
  <c r="BC75" i="1" s="1"/>
  <c r="BF75" i="1" s="1"/>
  <c r="BI75" i="1" s="1"/>
  <c r="BL75" i="1" s="1"/>
  <c r="BO75" i="1" s="1"/>
  <c r="BR75" i="1" s="1"/>
  <c r="BU75" i="1" s="1"/>
  <c r="BX75" i="1" s="1"/>
  <c r="CA75" i="1" s="1"/>
  <c r="CD75" i="1" s="1"/>
  <c r="CG75" i="1" s="1"/>
  <c r="CJ75" i="1" s="1"/>
  <c r="CM75" i="1" s="1"/>
  <c r="P76" i="1"/>
  <c r="S76" i="1"/>
  <c r="V76" i="1" s="1"/>
  <c r="AK79" i="1"/>
  <c r="AT79" i="1"/>
  <c r="AW79" i="1" s="1"/>
  <c r="AZ79" i="1" s="1"/>
  <c r="BC79" i="1" s="1"/>
  <c r="BF79" i="1" s="1"/>
  <c r="BI79" i="1" s="1"/>
  <c r="BL79" i="1" s="1"/>
  <c r="BO79" i="1" s="1"/>
  <c r="BR79" i="1" s="1"/>
  <c r="BU79" i="1" s="1"/>
  <c r="BX79" i="1" s="1"/>
  <c r="CA79" i="1" s="1"/>
  <c r="CD79" i="1" s="1"/>
  <c r="CG79" i="1" s="1"/>
  <c r="CJ79" i="1" s="1"/>
  <c r="CM79" i="1" s="1"/>
  <c r="P80" i="1"/>
  <c r="S80" i="1"/>
  <c r="V80" i="1" s="1"/>
  <c r="AK83" i="1"/>
  <c r="AT83" i="1"/>
  <c r="AW83" i="1" s="1"/>
  <c r="AZ83" i="1" s="1"/>
  <c r="BC83" i="1" s="1"/>
  <c r="BF83" i="1" s="1"/>
  <c r="BI83" i="1" s="1"/>
  <c r="BL83" i="1" s="1"/>
  <c r="BO83" i="1" s="1"/>
  <c r="BR83" i="1" s="1"/>
  <c r="BU83" i="1" s="1"/>
  <c r="BX83" i="1" s="1"/>
  <c r="CA83" i="1" s="1"/>
  <c r="CD83" i="1" s="1"/>
  <c r="CG83" i="1" s="1"/>
  <c r="CJ83" i="1" s="1"/>
  <c r="CM83" i="1" s="1"/>
  <c r="P84" i="1"/>
  <c r="S84" i="1"/>
  <c r="V84" i="1" s="1"/>
  <c r="AK87" i="1"/>
  <c r="AT87" i="1"/>
  <c r="AW87" i="1" s="1"/>
  <c r="AZ87" i="1" s="1"/>
  <c r="BC87" i="1" s="1"/>
  <c r="BF87" i="1" s="1"/>
  <c r="BI87" i="1" s="1"/>
  <c r="BL87" i="1" s="1"/>
  <c r="BO87" i="1" s="1"/>
  <c r="BR87" i="1" s="1"/>
  <c r="BU87" i="1" s="1"/>
  <c r="BX87" i="1" s="1"/>
  <c r="CA87" i="1" s="1"/>
  <c r="CD87" i="1" s="1"/>
  <c r="CG87" i="1" s="1"/>
  <c r="CJ87" i="1" s="1"/>
  <c r="CM87" i="1" s="1"/>
  <c r="AT94" i="1"/>
  <c r="AW94" i="1" s="1"/>
  <c r="AZ94" i="1" s="1"/>
  <c r="BC94" i="1" s="1"/>
  <c r="BF94" i="1" s="1"/>
  <c r="BI94" i="1" s="1"/>
  <c r="BL94" i="1" s="1"/>
  <c r="BO94" i="1" s="1"/>
  <c r="BR94" i="1" s="1"/>
  <c r="BU94" i="1" s="1"/>
  <c r="BX94" i="1" s="1"/>
  <c r="CA94" i="1" s="1"/>
  <c r="CD94" i="1" s="1"/>
  <c r="CG94" i="1" s="1"/>
  <c r="CJ94" i="1" s="1"/>
  <c r="CM94" i="1" s="1"/>
  <c r="AK98" i="1"/>
  <c r="AT98" i="1"/>
  <c r="AW98" i="1" s="1"/>
  <c r="AZ98" i="1" s="1"/>
  <c r="BC98" i="1" s="1"/>
  <c r="BF98" i="1" s="1"/>
  <c r="BI98" i="1" s="1"/>
  <c r="BL98" i="1" s="1"/>
  <c r="BO98" i="1" s="1"/>
  <c r="BR98" i="1" s="1"/>
  <c r="BU98" i="1" s="1"/>
  <c r="BX98" i="1" s="1"/>
  <c r="CA98" i="1" s="1"/>
  <c r="CD98" i="1" s="1"/>
  <c r="CG98" i="1" s="1"/>
  <c r="CJ98" i="1" s="1"/>
  <c r="CM98" i="1" s="1"/>
  <c r="P99" i="1"/>
  <c r="S99" i="1"/>
  <c r="V99" i="1" s="1"/>
  <c r="P88" i="1"/>
  <c r="AT88" i="1"/>
  <c r="AW88" i="1" s="1"/>
  <c r="AZ88" i="1" s="1"/>
  <c r="BC88" i="1" s="1"/>
  <c r="BF88" i="1" s="1"/>
  <c r="BI88" i="1" s="1"/>
  <c r="BL88" i="1" s="1"/>
  <c r="BO88" i="1" s="1"/>
  <c r="BR88" i="1" s="1"/>
  <c r="BU88" i="1" s="1"/>
  <c r="BX88" i="1" s="1"/>
  <c r="CA88" i="1" s="1"/>
  <c r="CD88" i="1" s="1"/>
  <c r="CG88" i="1" s="1"/>
  <c r="CJ88" i="1" s="1"/>
  <c r="CM88" i="1" s="1"/>
  <c r="AK90" i="1"/>
  <c r="S91" i="1"/>
  <c r="V91" i="1" s="1"/>
  <c r="AT92" i="1"/>
  <c r="AW92" i="1" s="1"/>
  <c r="AZ92" i="1" s="1"/>
  <c r="BC92" i="1" s="1"/>
  <c r="BF92" i="1" s="1"/>
  <c r="BI92" i="1" s="1"/>
  <c r="BL92" i="1" s="1"/>
  <c r="BO92" i="1" s="1"/>
  <c r="BR92" i="1" s="1"/>
  <c r="BU92" i="1" s="1"/>
  <c r="BX92" i="1" s="1"/>
  <c r="CA92" i="1" s="1"/>
  <c r="CD92" i="1" s="1"/>
  <c r="CG92" i="1" s="1"/>
  <c r="CJ92" i="1" s="1"/>
  <c r="CM92" i="1" s="1"/>
  <c r="S95" i="1"/>
  <c r="V95" i="1" s="1"/>
  <c r="P96" i="1"/>
  <c r="S96" i="1"/>
  <c r="V96" i="1" s="1"/>
  <c r="S101" i="1"/>
  <c r="P101" i="1"/>
  <c r="S103" i="1"/>
  <c r="P103" i="1"/>
  <c r="S105" i="1"/>
  <c r="P105" i="1"/>
  <c r="S107" i="1"/>
  <c r="P107" i="1"/>
  <c r="P109" i="1"/>
  <c r="S109" i="1"/>
  <c r="AT95" i="1"/>
  <c r="AW95" i="1" s="1"/>
  <c r="AZ95" i="1" s="1"/>
  <c r="BC95" i="1" s="1"/>
  <c r="BF95" i="1" s="1"/>
  <c r="BI95" i="1" s="1"/>
  <c r="BL95" i="1" s="1"/>
  <c r="BO95" i="1" s="1"/>
  <c r="BR95" i="1" s="1"/>
  <c r="BU95" i="1" s="1"/>
  <c r="BX95" i="1" s="1"/>
  <c r="CA95" i="1" s="1"/>
  <c r="CD95" i="1" s="1"/>
  <c r="CG95" i="1" s="1"/>
  <c r="CJ95" i="1" s="1"/>
  <c r="CM95" i="1" s="1"/>
  <c r="AK96" i="1"/>
  <c r="AT96" i="1"/>
  <c r="AW96" i="1" s="1"/>
  <c r="AZ96" i="1" s="1"/>
  <c r="BC96" i="1" s="1"/>
  <c r="BF96" i="1" s="1"/>
  <c r="BI96" i="1" s="1"/>
  <c r="BL96" i="1" s="1"/>
  <c r="BO96" i="1" s="1"/>
  <c r="BR96" i="1" s="1"/>
  <c r="BU96" i="1" s="1"/>
  <c r="BX96" i="1" s="1"/>
  <c r="CA96" i="1" s="1"/>
  <c r="CD96" i="1" s="1"/>
  <c r="CG96" i="1" s="1"/>
  <c r="CJ96" i="1" s="1"/>
  <c r="CM96" i="1" s="1"/>
  <c r="P97" i="1"/>
  <c r="S97" i="1"/>
  <c r="V97" i="1" s="1"/>
  <c r="P108" i="1"/>
  <c r="S108" i="1"/>
  <c r="S112" i="1"/>
  <c r="P112" i="1"/>
  <c r="S114" i="1"/>
  <c r="P114" i="1"/>
  <c r="S116" i="1"/>
  <c r="P116" i="1"/>
  <c r="S89" i="1"/>
  <c r="V89" i="1" s="1"/>
  <c r="S93" i="1"/>
  <c r="V93" i="1" s="1"/>
  <c r="S94" i="1"/>
  <c r="V94" i="1" s="1"/>
  <c r="AK97" i="1"/>
  <c r="AT97" i="1"/>
  <c r="AW97" i="1" s="1"/>
  <c r="AZ97" i="1" s="1"/>
  <c r="BC97" i="1" s="1"/>
  <c r="BF97" i="1" s="1"/>
  <c r="BI97" i="1" s="1"/>
  <c r="BL97" i="1" s="1"/>
  <c r="BO97" i="1" s="1"/>
  <c r="BR97" i="1" s="1"/>
  <c r="BU97" i="1" s="1"/>
  <c r="BX97" i="1" s="1"/>
  <c r="CA97" i="1" s="1"/>
  <c r="CD97" i="1" s="1"/>
  <c r="CG97" i="1" s="1"/>
  <c r="CJ97" i="1" s="1"/>
  <c r="CM97" i="1" s="1"/>
  <c r="P98" i="1"/>
  <c r="S98" i="1"/>
  <c r="V98" i="1" s="1"/>
  <c r="S100" i="1"/>
  <c r="P100" i="1"/>
  <c r="S102" i="1"/>
  <c r="P102" i="1"/>
  <c r="S104" i="1"/>
  <c r="P104" i="1"/>
  <c r="S106" i="1"/>
  <c r="P106" i="1"/>
  <c r="S110" i="1"/>
  <c r="P110" i="1"/>
  <c r="S111" i="1"/>
  <c r="P111" i="1"/>
  <c r="S113" i="1"/>
  <c r="P113" i="1"/>
  <c r="S115" i="1"/>
  <c r="P115" i="1"/>
  <c r="S121" i="1"/>
  <c r="P121" i="1"/>
  <c r="S119" i="1"/>
  <c r="P119" i="1"/>
  <c r="AT109" i="1"/>
  <c r="AW109" i="1" s="1"/>
  <c r="AZ109" i="1" s="1"/>
  <c r="BC109" i="1" s="1"/>
  <c r="BF109" i="1" s="1"/>
  <c r="BI109" i="1" s="1"/>
  <c r="BL109" i="1" s="1"/>
  <c r="BO109" i="1" s="1"/>
  <c r="BR109" i="1" s="1"/>
  <c r="BU109" i="1" s="1"/>
  <c r="BX109" i="1" s="1"/>
  <c r="CA109" i="1" s="1"/>
  <c r="CD109" i="1" s="1"/>
  <c r="CG109" i="1" s="1"/>
  <c r="CJ109" i="1" s="1"/>
  <c r="CM109" i="1" s="1"/>
  <c r="S117" i="1"/>
  <c r="P117" i="1"/>
  <c r="S118" i="1"/>
  <c r="P118" i="1"/>
  <c r="S125" i="1"/>
  <c r="P125" i="1"/>
  <c r="AK110" i="1"/>
  <c r="S123" i="1"/>
  <c r="P123" i="1"/>
  <c r="V139" i="1"/>
  <c r="Y139" i="1"/>
  <c r="AB139" i="1" s="1"/>
  <c r="AE139" i="1" s="1"/>
  <c r="AH139" i="1" s="1"/>
  <c r="AK139" i="1" s="1"/>
  <c r="AN139" i="1" s="1"/>
  <c r="AQ139" i="1" s="1"/>
  <c r="AT139" i="1" s="1"/>
  <c r="AW139" i="1" s="1"/>
  <c r="AZ139" i="1" s="1"/>
  <c r="BC139" i="1" s="1"/>
  <c r="BF139" i="1" s="1"/>
  <c r="BI139" i="1" s="1"/>
  <c r="BL139" i="1" s="1"/>
  <c r="BO139" i="1" s="1"/>
  <c r="BR139" i="1" s="1"/>
  <c r="BU139" i="1" s="1"/>
  <c r="BX139" i="1" s="1"/>
  <c r="CA139" i="1" s="1"/>
  <c r="CD139" i="1" s="1"/>
  <c r="CG139" i="1" s="1"/>
  <c r="CJ139" i="1" s="1"/>
  <c r="CM139" i="1" s="1"/>
  <c r="Y127" i="1"/>
  <c r="V127" i="1"/>
  <c r="Y131" i="1"/>
  <c r="V131" i="1"/>
  <c r="Y143" i="1"/>
  <c r="AB143" i="1" s="1"/>
  <c r="AE143" i="1" s="1"/>
  <c r="AH143" i="1" s="1"/>
  <c r="AK143" i="1" s="1"/>
  <c r="AN143" i="1" s="1"/>
  <c r="AQ143" i="1" s="1"/>
  <c r="AT143" i="1" s="1"/>
  <c r="AW143" i="1" s="1"/>
  <c r="AZ143" i="1" s="1"/>
  <c r="BC143" i="1" s="1"/>
  <c r="BF143" i="1" s="1"/>
  <c r="BI143" i="1" s="1"/>
  <c r="BL143" i="1" s="1"/>
  <c r="BO143" i="1" s="1"/>
  <c r="BR143" i="1" s="1"/>
  <c r="BU143" i="1" s="1"/>
  <c r="BX143" i="1" s="1"/>
  <c r="CA143" i="1" s="1"/>
  <c r="CD143" i="1" s="1"/>
  <c r="CG143" i="1" s="1"/>
  <c r="CJ143" i="1" s="1"/>
  <c r="CM143" i="1" s="1"/>
  <c r="V143" i="1"/>
  <c r="Y126" i="1"/>
  <c r="V126" i="1"/>
  <c r="Y130" i="1"/>
  <c r="V130" i="1"/>
  <c r="Y134" i="1"/>
  <c r="V134" i="1"/>
  <c r="Y137" i="1"/>
  <c r="AB137" i="1" s="1"/>
  <c r="AE137" i="1" s="1"/>
  <c r="AH137" i="1" s="1"/>
  <c r="AK137" i="1" s="1"/>
  <c r="AN137" i="1" s="1"/>
  <c r="AQ137" i="1" s="1"/>
  <c r="AT137" i="1" s="1"/>
  <c r="AW137" i="1" s="1"/>
  <c r="AZ137" i="1" s="1"/>
  <c r="BC137" i="1" s="1"/>
  <c r="BF137" i="1" s="1"/>
  <c r="BI137" i="1" s="1"/>
  <c r="BL137" i="1" s="1"/>
  <c r="BO137" i="1" s="1"/>
  <c r="BR137" i="1" s="1"/>
  <c r="BU137" i="1" s="1"/>
  <c r="BX137" i="1" s="1"/>
  <c r="CA137" i="1" s="1"/>
  <c r="CD137" i="1" s="1"/>
  <c r="CG137" i="1" s="1"/>
  <c r="CJ137" i="1" s="1"/>
  <c r="CM137" i="1" s="1"/>
  <c r="V137" i="1"/>
  <c r="V140" i="1"/>
  <c r="Y129" i="1"/>
  <c r="V129" i="1"/>
  <c r="Y133" i="1"/>
  <c r="V133" i="1"/>
  <c r="Y128" i="1"/>
  <c r="V128" i="1"/>
  <c r="Y132" i="1"/>
  <c r="V132" i="1"/>
  <c r="S135" i="1"/>
  <c r="P135" i="1"/>
  <c r="V138" i="1"/>
  <c r="Y144" i="1"/>
  <c r="AB144" i="1" s="1"/>
  <c r="AE144" i="1" s="1"/>
  <c r="AH144" i="1" s="1"/>
  <c r="AK144" i="1" s="1"/>
  <c r="AN144" i="1" s="1"/>
  <c r="AQ144" i="1" s="1"/>
  <c r="AT144" i="1" s="1"/>
  <c r="AW144" i="1" s="1"/>
  <c r="AZ144" i="1" s="1"/>
  <c r="BC144" i="1" s="1"/>
  <c r="BF144" i="1" s="1"/>
  <c r="BI144" i="1" s="1"/>
  <c r="BL144" i="1" s="1"/>
  <c r="BO144" i="1" s="1"/>
  <c r="BR144" i="1" s="1"/>
  <c r="BU144" i="1" s="1"/>
  <c r="BX144" i="1" s="1"/>
  <c r="CA144" i="1" s="1"/>
  <c r="CD144" i="1" s="1"/>
  <c r="CG144" i="1" s="1"/>
  <c r="CJ144" i="1" s="1"/>
  <c r="CM144" i="1" s="1"/>
  <c r="V144" i="1"/>
  <c r="Y142" i="1"/>
  <c r="AB142" i="1" s="1"/>
  <c r="AE142" i="1" s="1"/>
  <c r="AH142" i="1" s="1"/>
  <c r="AK142" i="1" s="1"/>
  <c r="AN142" i="1" s="1"/>
  <c r="AQ142" i="1" s="1"/>
  <c r="AT142" i="1" s="1"/>
  <c r="AW142" i="1" s="1"/>
  <c r="AZ142" i="1" s="1"/>
  <c r="BC142" i="1" s="1"/>
  <c r="BF142" i="1" s="1"/>
  <c r="BI142" i="1" s="1"/>
  <c r="BL142" i="1" s="1"/>
  <c r="BO142" i="1" s="1"/>
  <c r="BR142" i="1" s="1"/>
  <c r="BU142" i="1" s="1"/>
  <c r="BX142" i="1" s="1"/>
  <c r="CA142" i="1" s="1"/>
  <c r="CD142" i="1" s="1"/>
  <c r="CG142" i="1" s="1"/>
  <c r="CJ142" i="1" s="1"/>
  <c r="CM142" i="1" s="1"/>
  <c r="V142" i="1"/>
  <c r="V145" i="1"/>
  <c r="Y145" i="1"/>
  <c r="AB145" i="1" s="1"/>
  <c r="AE145" i="1" s="1"/>
  <c r="AH145" i="1" s="1"/>
  <c r="AK145" i="1" s="1"/>
  <c r="AN145" i="1" s="1"/>
  <c r="AQ145" i="1" s="1"/>
  <c r="AT145" i="1" s="1"/>
  <c r="AW145" i="1" s="1"/>
  <c r="AZ145" i="1" s="1"/>
  <c r="BC145" i="1" s="1"/>
  <c r="BF145" i="1" s="1"/>
  <c r="BI145" i="1" s="1"/>
  <c r="BL145" i="1" s="1"/>
  <c r="BO145" i="1" s="1"/>
  <c r="BR145" i="1" s="1"/>
  <c r="BU145" i="1" s="1"/>
  <c r="BX145" i="1" s="1"/>
  <c r="CA145" i="1" s="1"/>
  <c r="CD145" i="1" s="1"/>
  <c r="CG145" i="1" s="1"/>
  <c r="CJ145" i="1" s="1"/>
  <c r="CM145" i="1" s="1"/>
  <c r="Y141" i="1"/>
  <c r="AB141" i="1" s="1"/>
  <c r="AE141" i="1" s="1"/>
  <c r="AH141" i="1" s="1"/>
  <c r="AK141" i="1" s="1"/>
  <c r="AN141" i="1" s="1"/>
  <c r="AQ141" i="1" s="1"/>
  <c r="AT141" i="1" s="1"/>
  <c r="AW141" i="1" s="1"/>
  <c r="AZ141" i="1" s="1"/>
  <c r="BC141" i="1" s="1"/>
  <c r="BF141" i="1" s="1"/>
  <c r="BI141" i="1" s="1"/>
  <c r="BL141" i="1" s="1"/>
  <c r="BO141" i="1" s="1"/>
  <c r="BR141" i="1" s="1"/>
  <c r="BU141" i="1" s="1"/>
  <c r="BX141" i="1" s="1"/>
  <c r="CA141" i="1" s="1"/>
  <c r="CD141" i="1" s="1"/>
  <c r="CG141" i="1" s="1"/>
  <c r="CJ141" i="1" s="1"/>
  <c r="CM141" i="1" s="1"/>
  <c r="Y146" i="1"/>
  <c r="AB146" i="1" s="1"/>
  <c r="AE146" i="1" s="1"/>
  <c r="AH146" i="1" s="1"/>
  <c r="AK146" i="1" s="1"/>
  <c r="AN146" i="1" s="1"/>
  <c r="AQ146" i="1" s="1"/>
  <c r="AT146" i="1" s="1"/>
  <c r="AW146" i="1" s="1"/>
  <c r="AZ146" i="1" s="1"/>
  <c r="BC146" i="1" s="1"/>
  <c r="BF146" i="1" s="1"/>
  <c r="BI146" i="1" s="1"/>
  <c r="BL146" i="1" s="1"/>
  <c r="BO146" i="1" s="1"/>
  <c r="BR146" i="1" s="1"/>
  <c r="BU146" i="1" s="1"/>
  <c r="BX146" i="1" s="1"/>
  <c r="CA146" i="1" s="1"/>
  <c r="CD146" i="1" s="1"/>
  <c r="CG146" i="1" s="1"/>
  <c r="CJ146" i="1" s="1"/>
  <c r="CM146" i="1" s="1"/>
  <c r="V146" i="1"/>
  <c r="Y135" i="1" l="1"/>
  <c r="V135" i="1"/>
  <c r="V116" i="1"/>
  <c r="Y116" i="1"/>
  <c r="V109" i="1"/>
  <c r="Y109" i="1"/>
  <c r="V119" i="1"/>
  <c r="Y119" i="1"/>
  <c r="Y115" i="1"/>
  <c r="V115" i="1"/>
  <c r="Y111" i="1"/>
  <c r="V111" i="1"/>
  <c r="Y106" i="1"/>
  <c r="V106" i="1"/>
  <c r="Y102" i="1"/>
  <c r="V102" i="1"/>
  <c r="Y108" i="1"/>
  <c r="V108" i="1"/>
  <c r="Y105" i="1"/>
  <c r="V105" i="1"/>
  <c r="Y101" i="1"/>
  <c r="V101" i="1"/>
  <c r="Y118" i="1"/>
  <c r="V118" i="1"/>
  <c r="V112" i="1"/>
  <c r="Y112" i="1"/>
  <c r="V125" i="1"/>
  <c r="Y125" i="1"/>
  <c r="Y117" i="1"/>
  <c r="V117" i="1"/>
  <c r="V114" i="1"/>
  <c r="Y114" i="1"/>
  <c r="V123" i="1"/>
  <c r="Y123" i="1"/>
  <c r="V121" i="1"/>
  <c r="Y121" i="1"/>
  <c r="Y113" i="1"/>
  <c r="V113" i="1"/>
  <c r="V110" i="1"/>
  <c r="Y110" i="1"/>
  <c r="Y104" i="1"/>
  <c r="V104" i="1"/>
  <c r="Y100" i="1"/>
  <c r="V100" i="1"/>
  <c r="Y107" i="1"/>
  <c r="V107" i="1"/>
  <c r="Y103" i="1"/>
  <c r="V103" i="1"/>
</calcChain>
</file>

<file path=xl/sharedStrings.xml><?xml version="1.0" encoding="utf-8"?>
<sst xmlns="http://schemas.openxmlformats.org/spreadsheetml/2006/main" count="236" uniqueCount="236">
  <si>
    <t>data</t>
  </si>
  <si>
    <t>Sber</t>
  </si>
  <si>
    <t>d_Sber</t>
  </si>
  <si>
    <t>Sber_min</t>
  </si>
  <si>
    <t>VTB</t>
  </si>
  <si>
    <t>d_VTB</t>
  </si>
  <si>
    <t>VTB_min</t>
  </si>
  <si>
    <t>GPB</t>
  </si>
  <si>
    <t>d_GPB</t>
  </si>
  <si>
    <t>GPB_min</t>
  </si>
  <si>
    <t>Alfa</t>
  </si>
  <si>
    <t>d_Alfa</t>
  </si>
  <si>
    <t>Alfa_min</t>
  </si>
  <si>
    <t>MKB</t>
  </si>
  <si>
    <t>d_MKB</t>
  </si>
  <si>
    <t>MKB_min</t>
  </si>
  <si>
    <t>Rosselhoz</t>
  </si>
  <si>
    <t>d_Rosselhoz</t>
  </si>
  <si>
    <t>Rosselhoz_min</t>
  </si>
  <si>
    <t>Otkr</t>
  </si>
  <si>
    <t>d_Otkr</t>
  </si>
  <si>
    <t>Otkr_min</t>
  </si>
  <si>
    <t>Sovkom</t>
  </si>
  <si>
    <t>d_Sovkom</t>
  </si>
  <si>
    <t>Sovkom_min</t>
  </si>
  <si>
    <t>DOM.RF</t>
  </si>
  <si>
    <t>d_DOM.RF</t>
  </si>
  <si>
    <t>DOM_min</t>
  </si>
  <si>
    <t>Rosbank</t>
  </si>
  <si>
    <t>d_Rosbank</t>
  </si>
  <si>
    <t>Rosbank_min</t>
  </si>
  <si>
    <t>Raiff</t>
  </si>
  <si>
    <t>d_Raiff</t>
  </si>
  <si>
    <t>Raiff_min</t>
  </si>
  <si>
    <t>Tinkoff</t>
  </si>
  <si>
    <t>d_Tinkoff</t>
  </si>
  <si>
    <t>Tinkoff_min</t>
  </si>
  <si>
    <t>Russia</t>
  </si>
  <si>
    <t>d_Russia</t>
  </si>
  <si>
    <t>Russia_min</t>
  </si>
  <si>
    <t>Unicredit</t>
  </si>
  <si>
    <t>d_Unicredit</t>
  </si>
  <si>
    <t>Unicredit_min</t>
  </si>
  <si>
    <t>SPB</t>
  </si>
  <si>
    <t>d_SPB</t>
  </si>
  <si>
    <t>SPB_min</t>
  </si>
  <si>
    <t>Akbars</t>
  </si>
  <si>
    <t>d_Akbars</t>
  </si>
  <si>
    <t>Akbars_min</t>
  </si>
  <si>
    <t>Novikom</t>
  </si>
  <si>
    <t>d_Novikom</t>
  </si>
  <si>
    <t>Novikom_min</t>
  </si>
  <si>
    <t>Ural</t>
  </si>
  <si>
    <t>d_Ural</t>
  </si>
  <si>
    <t>Ural_min</t>
  </si>
  <si>
    <t>Pochta</t>
  </si>
  <si>
    <t>d_Pochta</t>
  </si>
  <si>
    <t>Pochta_min</t>
  </si>
  <si>
    <t>City</t>
  </si>
  <si>
    <t>d_City</t>
  </si>
  <si>
    <t>City_min</t>
  </si>
  <si>
    <t>BM</t>
  </si>
  <si>
    <t>d_BM</t>
  </si>
  <si>
    <t>BM_min</t>
  </si>
  <si>
    <t>China</t>
  </si>
  <si>
    <t>d_China</t>
  </si>
  <si>
    <t>China_min</t>
  </si>
  <si>
    <t>MTS</t>
  </si>
  <si>
    <t>d_MTS</t>
  </si>
  <si>
    <t>MTS_min</t>
  </si>
  <si>
    <t>RNKB</t>
  </si>
  <si>
    <t>d_RNKB</t>
  </si>
  <si>
    <t>RNKB_min</t>
  </si>
  <si>
    <t>ICBC</t>
  </si>
  <si>
    <t>d_ICBC</t>
  </si>
  <si>
    <t>ICBC_min</t>
  </si>
  <si>
    <t>UBR</t>
  </si>
  <si>
    <t>d_UBR</t>
  </si>
  <si>
    <t>UBR_min</t>
  </si>
  <si>
    <t>OTP</t>
  </si>
  <si>
    <t>d_OTP</t>
  </si>
  <si>
    <t>OTP_min</t>
  </si>
  <si>
    <t>TKB</t>
  </si>
  <si>
    <t>d_TKB</t>
  </si>
  <si>
    <t>TKB_min</t>
  </si>
  <si>
    <t>Zenit</t>
  </si>
  <si>
    <t>d_Zenit</t>
  </si>
  <si>
    <t>Zenit_min</t>
  </si>
  <si>
    <t>Drive</t>
  </si>
  <si>
    <t>d_Drive</t>
  </si>
  <si>
    <t>Drive_min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</si>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</sst>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333333"/>
      <name val="Calibri Light"/>
      <family val="2"/>
      <scheme val="major"/>
    </font>
    <font>
      <sz val="12"/>
      <color rgb="FF22222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9276-875F-5040-885B-57D79F54C543}">
  <dimension ref="A1:CM146"/>
  <sheetViews>
    <sheetView tabSelected="1" workbookViewId="0">
      <selection activeCell="F12" sqref="F12"/>
    </sheetView>
  </sheetViews>
  <sheetFormatPr baseColWidth="10" defaultRowHeight="16" x14ac:dyDescent="0.2"/>
  <sheetData>
    <row r="1" spans="1:91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3" t="s">
        <v>11</v>
      </c>
      <c r="M1" s="4" t="s">
        <v>12</v>
      </c>
      <c r="N1" s="2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4" t="s">
        <v>18</v>
      </c>
      <c r="T1" s="2" t="s">
        <v>19</v>
      </c>
      <c r="U1" s="3" t="s">
        <v>20</v>
      </c>
      <c r="V1" s="4" t="s">
        <v>21</v>
      </c>
      <c r="W1" s="2" t="s">
        <v>22</v>
      </c>
      <c r="X1" s="3" t="s">
        <v>23</v>
      </c>
      <c r="Y1" s="4" t="s">
        <v>24</v>
      </c>
      <c r="Z1" s="2" t="s">
        <v>25</v>
      </c>
      <c r="AA1" s="3" t="s">
        <v>26</v>
      </c>
      <c r="AB1" s="4" t="s">
        <v>27</v>
      </c>
      <c r="AC1" s="2" t="s">
        <v>28</v>
      </c>
      <c r="AD1" s="3" t="s">
        <v>29</v>
      </c>
      <c r="AE1" s="4" t="s">
        <v>30</v>
      </c>
      <c r="AF1" s="2" t="s">
        <v>31</v>
      </c>
      <c r="AG1" s="3" t="s">
        <v>32</v>
      </c>
      <c r="AH1" s="4" t="s">
        <v>33</v>
      </c>
      <c r="AI1" s="2" t="s">
        <v>34</v>
      </c>
      <c r="AJ1" s="3" t="s">
        <v>35</v>
      </c>
      <c r="AK1" s="4" t="s">
        <v>36</v>
      </c>
      <c r="AL1" s="2" t="s">
        <v>37</v>
      </c>
      <c r="AM1" s="3" t="s">
        <v>38</v>
      </c>
      <c r="AN1" s="4" t="s">
        <v>39</v>
      </c>
      <c r="AO1" s="2" t="s">
        <v>40</v>
      </c>
      <c r="AP1" s="3" t="s">
        <v>41</v>
      </c>
      <c r="AQ1" s="4" t="s">
        <v>42</v>
      </c>
      <c r="AR1" s="2" t="s">
        <v>43</v>
      </c>
      <c r="AS1" s="3" t="s">
        <v>44</v>
      </c>
      <c r="AT1" s="4" t="s">
        <v>45</v>
      </c>
      <c r="AU1" s="2" t="s">
        <v>46</v>
      </c>
      <c r="AV1" s="3" t="s">
        <v>47</v>
      </c>
      <c r="AW1" s="4" t="s">
        <v>48</v>
      </c>
      <c r="AX1" s="2" t="s">
        <v>49</v>
      </c>
      <c r="AY1" s="3" t="s">
        <v>50</v>
      </c>
      <c r="AZ1" s="4" t="s">
        <v>51</v>
      </c>
      <c r="BA1" s="2" t="s">
        <v>52</v>
      </c>
      <c r="BB1" s="3" t="s">
        <v>53</v>
      </c>
      <c r="BC1" s="4" t="s">
        <v>54</v>
      </c>
      <c r="BD1" s="2" t="s">
        <v>55</v>
      </c>
      <c r="BE1" s="5" t="s">
        <v>56</v>
      </c>
      <c r="BF1" s="6" t="s">
        <v>57</v>
      </c>
      <c r="BG1" s="2" t="s">
        <v>58</v>
      </c>
      <c r="BH1" s="3" t="s">
        <v>59</v>
      </c>
      <c r="BI1" s="4" t="s">
        <v>60</v>
      </c>
      <c r="BJ1" s="2" t="s">
        <v>61</v>
      </c>
      <c r="BK1" s="3" t="s">
        <v>62</v>
      </c>
      <c r="BL1" s="4" t="s">
        <v>63</v>
      </c>
      <c r="BM1" s="2" t="s">
        <v>64</v>
      </c>
      <c r="BN1" s="3" t="s">
        <v>65</v>
      </c>
      <c r="BO1" s="4" t="s">
        <v>66</v>
      </c>
      <c r="BP1" s="2" t="s">
        <v>67</v>
      </c>
      <c r="BQ1" s="3" t="s">
        <v>68</v>
      </c>
      <c r="BR1" s="4" t="s">
        <v>69</v>
      </c>
      <c r="BS1" s="2" t="s">
        <v>70</v>
      </c>
      <c r="BT1" s="3" t="s">
        <v>71</v>
      </c>
      <c r="BU1" s="4" t="s">
        <v>72</v>
      </c>
      <c r="BV1" s="2" t="s">
        <v>73</v>
      </c>
      <c r="BW1" s="3" t="s">
        <v>74</v>
      </c>
      <c r="BX1" s="4" t="s">
        <v>75</v>
      </c>
      <c r="BY1" s="2" t="s">
        <v>76</v>
      </c>
      <c r="BZ1" s="3" t="s">
        <v>77</v>
      </c>
      <c r="CA1" s="4" t="s">
        <v>78</v>
      </c>
      <c r="CB1" s="2" t="s">
        <v>79</v>
      </c>
      <c r="CC1" s="3" t="s">
        <v>80</v>
      </c>
      <c r="CD1" s="4" t="s">
        <v>81</v>
      </c>
      <c r="CE1" s="2" t="s">
        <v>82</v>
      </c>
      <c r="CF1" s="3" t="s">
        <v>83</v>
      </c>
      <c r="CG1" s="4" t="s">
        <v>84</v>
      </c>
      <c r="CH1" s="2" t="s">
        <v>85</v>
      </c>
      <c r="CI1" s="3" t="s">
        <v>86</v>
      </c>
      <c r="CJ1" s="4" t="s">
        <v>87</v>
      </c>
      <c r="CK1" s="2" t="s">
        <v>88</v>
      </c>
      <c r="CL1" s="3" t="s">
        <v>89</v>
      </c>
      <c r="CM1" s="4" t="s">
        <v>90</v>
      </c>
    </row>
    <row r="2" spans="1:91" ht="17" x14ac:dyDescent="0.2">
      <c r="A2" s="7" t="s">
        <v>91</v>
      </c>
      <c r="B2" s="8">
        <v>16.63</v>
      </c>
      <c r="C2" s="9">
        <v>1.4246873019999999</v>
      </c>
      <c r="D2" s="10">
        <v>8</v>
      </c>
      <c r="E2" s="8">
        <v>12.83</v>
      </c>
      <c r="F2" s="9">
        <v>3.2578528499999999</v>
      </c>
      <c r="G2" s="10">
        <f>D2</f>
        <v>8</v>
      </c>
      <c r="H2" s="11">
        <v>12.95</v>
      </c>
      <c r="I2" s="9">
        <v>0.46735306300000001</v>
      </c>
      <c r="J2" s="10">
        <f>G2</f>
        <v>8</v>
      </c>
      <c r="K2" s="8">
        <v>11.287018914392698</v>
      </c>
      <c r="L2" s="9">
        <v>-1.9669654878094178</v>
      </c>
      <c r="M2" s="10">
        <f>J2</f>
        <v>8</v>
      </c>
      <c r="N2" s="8">
        <v>11.67</v>
      </c>
      <c r="O2" s="9">
        <v>-2.0952767799999998</v>
      </c>
      <c r="P2" s="10">
        <f>M2</f>
        <v>8</v>
      </c>
      <c r="Q2" s="8">
        <v>14.26</v>
      </c>
      <c r="R2" s="9">
        <v>0.58450515999999997</v>
      </c>
      <c r="S2" s="10">
        <f>M2</f>
        <v>8</v>
      </c>
      <c r="T2" s="8">
        <v>11.42</v>
      </c>
      <c r="U2" s="9">
        <v>-1.2034405154470136</v>
      </c>
      <c r="V2" s="10">
        <f>S2</f>
        <v>8</v>
      </c>
      <c r="W2" s="8">
        <v>11.82</v>
      </c>
      <c r="X2" s="8">
        <v>3.5587564608997155</v>
      </c>
      <c r="Y2" s="12">
        <v>8</v>
      </c>
      <c r="Z2" s="8">
        <v>22.7</v>
      </c>
      <c r="AA2" s="9">
        <v>2.9960755678483366</v>
      </c>
      <c r="AB2" s="10">
        <v>8</v>
      </c>
      <c r="AC2" s="8">
        <v>12.48</v>
      </c>
      <c r="AD2" s="9">
        <v>2.2356063000000002</v>
      </c>
      <c r="AE2" s="10">
        <f>D2</f>
        <v>8</v>
      </c>
      <c r="AF2" s="8">
        <v>12.37</v>
      </c>
      <c r="AG2" s="13">
        <v>-5.0375851920905035</v>
      </c>
      <c r="AH2" s="14">
        <f>AE2</f>
        <v>8</v>
      </c>
      <c r="AI2" s="8">
        <v>13.97</v>
      </c>
      <c r="AJ2" s="9">
        <v>-18.772261960000002</v>
      </c>
      <c r="AK2" s="10">
        <f>AN2</f>
        <v>8</v>
      </c>
      <c r="AL2" s="8">
        <v>13.54</v>
      </c>
      <c r="AM2" s="9">
        <v>2.6261798125736675</v>
      </c>
      <c r="AN2" s="10">
        <f>AB2</f>
        <v>8</v>
      </c>
      <c r="AO2" s="8">
        <v>13.29</v>
      </c>
      <c r="AP2" s="9">
        <v>2.7656225999999999</v>
      </c>
      <c r="AQ2" s="10">
        <f>D2</f>
        <v>8</v>
      </c>
      <c r="AR2" s="8">
        <v>12.38</v>
      </c>
      <c r="AS2" s="9">
        <v>0.99105233000000004</v>
      </c>
      <c r="AT2" s="10">
        <f>AN2</f>
        <v>8</v>
      </c>
      <c r="AU2" s="8">
        <v>11.371721303355427</v>
      </c>
      <c r="AV2" s="9">
        <v>-0.68398399870773119</v>
      </c>
      <c r="AW2" s="10">
        <f>AT2</f>
        <v>8</v>
      </c>
      <c r="AX2" s="8">
        <v>12.68</v>
      </c>
      <c r="AY2" s="9">
        <v>3.42477761</v>
      </c>
      <c r="AZ2" s="10">
        <f>AW2</f>
        <v>8</v>
      </c>
      <c r="BA2" s="8">
        <v>11.75</v>
      </c>
      <c r="BB2" s="9">
        <v>1.081418552359878</v>
      </c>
      <c r="BC2" s="10">
        <f>AZ2</f>
        <v>8</v>
      </c>
      <c r="BD2" s="8">
        <v>83.84</v>
      </c>
      <c r="BE2" s="9">
        <v>-0.39226</v>
      </c>
      <c r="BF2" s="10">
        <f>BC2</f>
        <v>8</v>
      </c>
      <c r="BG2" s="8">
        <v>21.48</v>
      </c>
      <c r="BH2" s="9">
        <v>-1.53782694</v>
      </c>
      <c r="BI2" s="10">
        <f>BF2</f>
        <v>8</v>
      </c>
      <c r="BJ2" s="8">
        <v>12.15</v>
      </c>
      <c r="BK2" s="9">
        <v>-7.7120243443191185</v>
      </c>
      <c r="BL2" s="10">
        <f>BI2</f>
        <v>8</v>
      </c>
      <c r="BM2" s="8">
        <v>63.75</v>
      </c>
      <c r="BN2" s="9">
        <v>-3.06946684</v>
      </c>
      <c r="BO2" s="10">
        <f>BL2</f>
        <v>8</v>
      </c>
      <c r="BP2" s="8">
        <v>11.23</v>
      </c>
      <c r="BQ2" s="9">
        <v>3.4264171520424611</v>
      </c>
      <c r="BR2" s="10">
        <f>BO2</f>
        <v>8</v>
      </c>
      <c r="BS2" s="8">
        <v>47.3</v>
      </c>
      <c r="BT2" s="9">
        <v>-1.3651172363669133</v>
      </c>
      <c r="BU2" s="10">
        <f>BR2</f>
        <v>8</v>
      </c>
      <c r="BV2" s="8">
        <v>43.99</v>
      </c>
      <c r="BW2" s="9">
        <v>43.201010599999996</v>
      </c>
      <c r="BX2" s="10">
        <f>BU2</f>
        <v>8</v>
      </c>
      <c r="BY2" s="8">
        <v>10.53</v>
      </c>
      <c r="BZ2" s="9">
        <v>-0.74616629999999995</v>
      </c>
      <c r="CA2" s="10">
        <f>BX2</f>
        <v>8</v>
      </c>
      <c r="CB2" s="8">
        <v>17</v>
      </c>
      <c r="CC2" s="9">
        <v>-7.5061922000000001</v>
      </c>
      <c r="CD2" s="10">
        <f>CA2</f>
        <v>8</v>
      </c>
      <c r="CE2" s="8">
        <v>11.72</v>
      </c>
      <c r="CF2" s="9">
        <v>-1.0626294700000001</v>
      </c>
      <c r="CG2" s="10">
        <f>CD2</f>
        <v>8</v>
      </c>
      <c r="CH2" s="8">
        <v>11.74</v>
      </c>
      <c r="CI2" s="9">
        <v>-1.10000641</v>
      </c>
      <c r="CJ2" s="10">
        <f>CG2</f>
        <v>8</v>
      </c>
      <c r="CK2" s="8">
        <v>32.54</v>
      </c>
      <c r="CL2" s="9">
        <v>-68.758712720000005</v>
      </c>
      <c r="CM2" s="12">
        <f>CJ2</f>
        <v>8</v>
      </c>
    </row>
    <row r="3" spans="1:91" ht="17" x14ac:dyDescent="0.2">
      <c r="A3" s="7" t="s">
        <v>92</v>
      </c>
      <c r="B3" s="8">
        <v>16.13</v>
      </c>
      <c r="C3" s="9">
        <v>3.306050887</v>
      </c>
      <c r="D3" s="10">
        <v>8</v>
      </c>
      <c r="E3" s="8">
        <v>12.67</v>
      </c>
      <c r="F3" s="9">
        <v>2.9878261699999999</v>
      </c>
      <c r="G3" s="10">
        <f t="shared" ref="G3:G66" si="0">D3</f>
        <v>8</v>
      </c>
      <c r="H3" s="11">
        <v>11.8</v>
      </c>
      <c r="I3" s="9">
        <v>8.4743909859999995</v>
      </c>
      <c r="J3" s="10">
        <f t="shared" ref="J3:J66" si="1">G3</f>
        <v>8</v>
      </c>
      <c r="K3" s="8">
        <v>11.326640733963337</v>
      </c>
      <c r="L3" s="9">
        <v>-0.64171808681811626</v>
      </c>
      <c r="M3" s="10">
        <f t="shared" ref="M3:M66" si="2">J3</f>
        <v>8</v>
      </c>
      <c r="N3" s="8">
        <v>11.2</v>
      </c>
      <c r="O3" s="9">
        <v>2.2503580200000002</v>
      </c>
      <c r="P3" s="10">
        <f t="shared" ref="P3:P51" si="3">M3</f>
        <v>8</v>
      </c>
      <c r="Q3" s="8">
        <v>14.19</v>
      </c>
      <c r="R3" s="9">
        <v>0.28253665</v>
      </c>
      <c r="S3" s="10">
        <f t="shared" ref="S3:S66" si="4">M3</f>
        <v>8</v>
      </c>
      <c r="T3" s="8">
        <v>11.68</v>
      </c>
      <c r="U3" s="9">
        <v>-4.4366783992683736</v>
      </c>
      <c r="V3" s="10">
        <f t="shared" ref="V3:V66" si="5">S3</f>
        <v>8</v>
      </c>
      <c r="W3" s="8">
        <v>11.17</v>
      </c>
      <c r="X3" s="8">
        <v>-3.3968214656286904</v>
      </c>
      <c r="Y3" s="12">
        <v>8</v>
      </c>
      <c r="Z3" s="8">
        <v>20.77</v>
      </c>
      <c r="AA3" s="9">
        <v>4.0320080293964082</v>
      </c>
      <c r="AB3" s="10">
        <v>8</v>
      </c>
      <c r="AC3" s="8">
        <v>12.55</v>
      </c>
      <c r="AD3" s="9">
        <v>-0.70738477</v>
      </c>
      <c r="AE3" s="10">
        <f t="shared" ref="AE3:AE66" si="6">D3</f>
        <v>8</v>
      </c>
      <c r="AF3" s="8">
        <v>13.15</v>
      </c>
      <c r="AG3" s="13">
        <v>-2.9323018084199362</v>
      </c>
      <c r="AH3" s="14">
        <f t="shared" ref="AH3:AH66" si="7">AE3</f>
        <v>8</v>
      </c>
      <c r="AI3" s="8">
        <v>14.67</v>
      </c>
      <c r="AJ3" s="9">
        <v>-17.01025482</v>
      </c>
      <c r="AK3" s="10">
        <f t="shared" ref="AK3:AK66" si="8">AN3</f>
        <v>8</v>
      </c>
      <c r="AL3" s="8">
        <v>12.91</v>
      </c>
      <c r="AM3" s="9">
        <v>2.430839552456618</v>
      </c>
      <c r="AN3" s="10">
        <f t="shared" ref="AN3:AN66" si="9">AB3</f>
        <v>8</v>
      </c>
      <c r="AO3" s="8">
        <v>13.1</v>
      </c>
      <c r="AP3" s="9">
        <v>9.7824049999999996E-2</v>
      </c>
      <c r="AQ3" s="10">
        <f t="shared" ref="AQ3:AQ66" si="10">D3</f>
        <v>8</v>
      </c>
      <c r="AR3" s="8">
        <v>12.49</v>
      </c>
      <c r="AS3" s="9">
        <v>0.79806306999999999</v>
      </c>
      <c r="AT3" s="10">
        <f t="shared" ref="AT3:AT66" si="11">AN3</f>
        <v>8</v>
      </c>
      <c r="AU3" s="8">
        <v>11.765139142954853</v>
      </c>
      <c r="AV3" s="9">
        <v>3.458226841503631</v>
      </c>
      <c r="AW3" s="10">
        <f t="shared" ref="AW3:AW66" si="12">AT3</f>
        <v>8</v>
      </c>
      <c r="AX3" s="8">
        <v>11.97</v>
      </c>
      <c r="AY3" s="9">
        <v>5.4772150599999998</v>
      </c>
      <c r="AZ3" s="10">
        <f t="shared" ref="AZ3:AZ66" si="13">AW3</f>
        <v>8</v>
      </c>
      <c r="BA3" s="8">
        <v>11.62</v>
      </c>
      <c r="BB3" s="9">
        <v>-4.14595574975543</v>
      </c>
      <c r="BC3" s="10">
        <f t="shared" ref="BC3:BC66" si="14">AZ3</f>
        <v>8</v>
      </c>
      <c r="BD3" s="8">
        <v>83.93</v>
      </c>
      <c r="BE3" s="9">
        <v>-0.26671</v>
      </c>
      <c r="BF3" s="10">
        <f t="shared" ref="BF3:BF66" si="15">BC3</f>
        <v>8</v>
      </c>
      <c r="BG3" s="8">
        <v>21.02</v>
      </c>
      <c r="BH3" s="9">
        <v>-0.79933078000000002</v>
      </c>
      <c r="BI3" s="10">
        <f t="shared" ref="BI3:BI66" si="16">BF3</f>
        <v>8</v>
      </c>
      <c r="BJ3" s="8">
        <v>11.38</v>
      </c>
      <c r="BK3" s="9">
        <v>4.5977779615431444</v>
      </c>
      <c r="BL3" s="10">
        <f t="shared" ref="BL3:BL66" si="17">BI3</f>
        <v>8</v>
      </c>
      <c r="BM3" s="8">
        <v>63.04</v>
      </c>
      <c r="BN3" s="9">
        <v>2.81197834</v>
      </c>
      <c r="BO3" s="10">
        <f t="shared" ref="BO3:BO66" si="18">BL3</f>
        <v>8</v>
      </c>
      <c r="BP3" s="8">
        <v>11.48</v>
      </c>
      <c r="BQ3" s="9">
        <v>5.1458620603227416</v>
      </c>
      <c r="BR3" s="10">
        <f t="shared" ref="BR3:BR66" si="19">BO3</f>
        <v>8</v>
      </c>
      <c r="BS3" s="8">
        <v>47.85</v>
      </c>
      <c r="BT3" s="9">
        <v>-2.234086132648045</v>
      </c>
      <c r="BU3" s="10">
        <f t="shared" ref="BU3:BU66" si="20">BR3</f>
        <v>8</v>
      </c>
      <c r="BV3" s="8">
        <v>32.76</v>
      </c>
      <c r="BW3" s="9">
        <v>23.297475299999999</v>
      </c>
      <c r="BX3" s="10">
        <f t="shared" ref="BX3:BX66" si="21">BU3</f>
        <v>8</v>
      </c>
      <c r="BY3" s="8">
        <v>11.5</v>
      </c>
      <c r="BZ3" s="9">
        <v>3.6450335699999998</v>
      </c>
      <c r="CA3" s="10">
        <f t="shared" ref="CA3:CA66" si="22">BX3</f>
        <v>8</v>
      </c>
      <c r="CB3" s="8">
        <v>16.920000000000002</v>
      </c>
      <c r="CC3" s="9">
        <v>-0.39020996000000002</v>
      </c>
      <c r="CD3" s="10">
        <f t="shared" ref="CD3:CD66" si="23">CA3</f>
        <v>8</v>
      </c>
      <c r="CE3" s="8">
        <v>11.92</v>
      </c>
      <c r="CF3" s="9">
        <v>-0.78087459000000004</v>
      </c>
      <c r="CG3" s="10">
        <f t="shared" ref="CG3:CG66" si="24">CD3</f>
        <v>8</v>
      </c>
      <c r="CH3" s="8">
        <v>11.59</v>
      </c>
      <c r="CI3" s="9">
        <v>-1.7106171999999999</v>
      </c>
      <c r="CJ3" s="10">
        <f t="shared" ref="CJ3:CJ66" si="25">CG3</f>
        <v>8</v>
      </c>
      <c r="CK3" s="8">
        <v>31.93</v>
      </c>
      <c r="CL3" s="9">
        <v>-8.5857628699999999</v>
      </c>
      <c r="CM3" s="12">
        <f t="shared" ref="CM3:CM66" si="26">CJ3</f>
        <v>8</v>
      </c>
    </row>
    <row r="4" spans="1:91" ht="17" x14ac:dyDescent="0.2">
      <c r="A4" s="7" t="s">
        <v>93</v>
      </c>
      <c r="B4" s="8">
        <v>15.2</v>
      </c>
      <c r="C4" s="9">
        <v>2.7831308159999999</v>
      </c>
      <c r="D4" s="10">
        <v>8</v>
      </c>
      <c r="E4" s="8">
        <v>11.24</v>
      </c>
      <c r="F4" s="9">
        <v>1.1842346100000001</v>
      </c>
      <c r="G4" s="10">
        <f t="shared" si="0"/>
        <v>8</v>
      </c>
      <c r="H4" s="11">
        <v>11.7</v>
      </c>
      <c r="I4" s="9">
        <v>-1.259525225</v>
      </c>
      <c r="J4" s="10">
        <f t="shared" si="1"/>
        <v>8</v>
      </c>
      <c r="K4" s="8">
        <v>11.3</v>
      </c>
      <c r="L4" s="9">
        <v>3.7445506230216523</v>
      </c>
      <c r="M4" s="10">
        <f t="shared" si="2"/>
        <v>8</v>
      </c>
      <c r="N4" s="8">
        <v>12.29</v>
      </c>
      <c r="O4" s="9">
        <v>4.2496721199999996</v>
      </c>
      <c r="P4" s="10">
        <f t="shared" si="3"/>
        <v>8</v>
      </c>
      <c r="Q4" s="8">
        <v>17.13</v>
      </c>
      <c r="R4" s="9">
        <v>0.22511613999999999</v>
      </c>
      <c r="S4" s="10">
        <f t="shared" si="4"/>
        <v>8</v>
      </c>
      <c r="T4" s="8">
        <v>11.3</v>
      </c>
      <c r="U4" s="9">
        <v>-1.0479311550917458</v>
      </c>
      <c r="V4" s="10">
        <f t="shared" si="5"/>
        <v>8</v>
      </c>
      <c r="W4" s="8">
        <v>11.68</v>
      </c>
      <c r="X4" s="8">
        <v>-1.4296734514935565</v>
      </c>
      <c r="Y4" s="12">
        <v>8</v>
      </c>
      <c r="Z4" s="8">
        <v>17.7</v>
      </c>
      <c r="AA4" s="9">
        <v>1.9899524629466612</v>
      </c>
      <c r="AB4" s="10">
        <v>8</v>
      </c>
      <c r="AC4" s="8">
        <v>12.32</v>
      </c>
      <c r="AD4" s="9">
        <v>-1.01241772</v>
      </c>
      <c r="AE4" s="10">
        <f t="shared" si="6"/>
        <v>8</v>
      </c>
      <c r="AF4" s="8">
        <v>13.59</v>
      </c>
      <c r="AG4" s="13">
        <v>-6.6493070801782466</v>
      </c>
      <c r="AH4" s="14">
        <f t="shared" si="7"/>
        <v>8</v>
      </c>
      <c r="AI4" s="8">
        <v>14.04</v>
      </c>
      <c r="AJ4" s="9">
        <v>2.5374112100000001</v>
      </c>
      <c r="AK4" s="10">
        <f t="shared" si="8"/>
        <v>8</v>
      </c>
      <c r="AL4" s="8">
        <v>12.54</v>
      </c>
      <c r="AM4" s="9">
        <v>11.303920464885977</v>
      </c>
      <c r="AN4" s="10">
        <f t="shared" si="9"/>
        <v>8</v>
      </c>
      <c r="AO4" s="8">
        <v>12.54</v>
      </c>
      <c r="AP4" s="9">
        <v>1.2964730499999999</v>
      </c>
      <c r="AQ4" s="10">
        <f t="shared" si="10"/>
        <v>8</v>
      </c>
      <c r="AR4" s="8">
        <v>11.96</v>
      </c>
      <c r="AS4" s="9">
        <v>8.6431019999999997E-2</v>
      </c>
      <c r="AT4" s="10">
        <f t="shared" si="11"/>
        <v>8</v>
      </c>
      <c r="AU4" s="8">
        <v>11.690074304694452</v>
      </c>
      <c r="AV4" s="9">
        <v>4.7323338751509993</v>
      </c>
      <c r="AW4" s="10">
        <f t="shared" si="12"/>
        <v>8</v>
      </c>
      <c r="AX4" s="8">
        <v>11.83</v>
      </c>
      <c r="AY4" s="9">
        <v>4.5721844200000001</v>
      </c>
      <c r="AZ4" s="10">
        <f t="shared" si="13"/>
        <v>8</v>
      </c>
      <c r="BA4" s="8">
        <v>11.97</v>
      </c>
      <c r="BB4" s="9">
        <v>-1.5563664578075986</v>
      </c>
      <c r="BC4" s="10">
        <f t="shared" si="14"/>
        <v>8</v>
      </c>
      <c r="BD4" s="8">
        <v>84.31</v>
      </c>
      <c r="BE4" s="9">
        <v>-0.52769999999999995</v>
      </c>
      <c r="BF4" s="10">
        <f t="shared" si="15"/>
        <v>8</v>
      </c>
      <c r="BG4" s="8">
        <v>20.18</v>
      </c>
      <c r="BH4" s="9">
        <v>10.79984741</v>
      </c>
      <c r="BI4" s="10">
        <f t="shared" si="16"/>
        <v>8</v>
      </c>
      <c r="BJ4" s="8">
        <v>22.47</v>
      </c>
      <c r="BK4" s="9">
        <v>-4.8046481818390561</v>
      </c>
      <c r="BL4" s="10">
        <f t="shared" si="17"/>
        <v>8</v>
      </c>
      <c r="BM4" s="8">
        <v>58.17</v>
      </c>
      <c r="BN4" s="9">
        <v>2.0323063600000002</v>
      </c>
      <c r="BO4" s="10">
        <f t="shared" si="18"/>
        <v>8</v>
      </c>
      <c r="BP4" s="8">
        <v>11.38</v>
      </c>
      <c r="BQ4" s="9">
        <v>3.1246041524807282</v>
      </c>
      <c r="BR4" s="10">
        <f t="shared" si="19"/>
        <v>8</v>
      </c>
      <c r="BS4" s="8">
        <v>48.33</v>
      </c>
      <c r="BT4" s="9">
        <v>-1.1652447967660322</v>
      </c>
      <c r="BU4" s="10">
        <f t="shared" si="20"/>
        <v>8</v>
      </c>
      <c r="BV4" s="8">
        <v>31.95</v>
      </c>
      <c r="BW4" s="9">
        <v>52.778153799999998</v>
      </c>
      <c r="BX4" s="10">
        <f t="shared" si="21"/>
        <v>8</v>
      </c>
      <c r="BY4" s="8">
        <v>11.6</v>
      </c>
      <c r="BZ4" s="9">
        <v>0.70188607999999997</v>
      </c>
      <c r="CA4" s="10">
        <f t="shared" si="22"/>
        <v>8</v>
      </c>
      <c r="CB4" s="8">
        <v>16.71</v>
      </c>
      <c r="CC4" s="9">
        <v>-9.2357469900000009</v>
      </c>
      <c r="CD4" s="10">
        <f t="shared" si="23"/>
        <v>8</v>
      </c>
      <c r="CE4" s="8">
        <v>12.99</v>
      </c>
      <c r="CF4" s="9">
        <v>2.4799324700000001</v>
      </c>
      <c r="CG4" s="10">
        <f t="shared" si="24"/>
        <v>8</v>
      </c>
      <c r="CH4" s="8">
        <v>12.16</v>
      </c>
      <c r="CI4" s="9">
        <v>0.71418583999999996</v>
      </c>
      <c r="CJ4" s="10">
        <f t="shared" si="25"/>
        <v>8</v>
      </c>
      <c r="CK4" s="8">
        <v>43.04</v>
      </c>
      <c r="CL4" s="9">
        <v>-94.98631512</v>
      </c>
      <c r="CM4" s="12">
        <f t="shared" si="26"/>
        <v>8</v>
      </c>
    </row>
    <row r="5" spans="1:91" ht="17" x14ac:dyDescent="0.2">
      <c r="A5" s="7" t="s">
        <v>94</v>
      </c>
      <c r="B5" s="8">
        <v>15.24</v>
      </c>
      <c r="C5" s="9">
        <v>-6.1125720000000001E-3</v>
      </c>
      <c r="D5" s="10">
        <v>8</v>
      </c>
      <c r="E5" s="8">
        <v>12.24</v>
      </c>
      <c r="F5" s="9">
        <v>-1.8848031199999999</v>
      </c>
      <c r="G5" s="10">
        <f t="shared" si="0"/>
        <v>8</v>
      </c>
      <c r="H5" s="11">
        <v>11.92869</v>
      </c>
      <c r="I5" s="9">
        <v>-0.90364840099999999</v>
      </c>
      <c r="J5" s="10">
        <f t="shared" si="1"/>
        <v>8</v>
      </c>
      <c r="K5" s="8">
        <v>11.345189769343756</v>
      </c>
      <c r="L5" s="9">
        <v>-5.2716670970670094</v>
      </c>
      <c r="M5" s="10">
        <f t="shared" si="2"/>
        <v>8</v>
      </c>
      <c r="N5" s="8">
        <v>12.1</v>
      </c>
      <c r="O5" s="9">
        <v>-0.71789851999999998</v>
      </c>
      <c r="P5" s="10">
        <f t="shared" si="3"/>
        <v>8</v>
      </c>
      <c r="Q5" s="8">
        <v>17.22</v>
      </c>
      <c r="R5" s="9">
        <v>0.36644257000000002</v>
      </c>
      <c r="S5" s="10">
        <f t="shared" si="4"/>
        <v>8</v>
      </c>
      <c r="T5" s="8">
        <v>11.19</v>
      </c>
      <c r="U5" s="9">
        <v>-4.3069275856977498</v>
      </c>
      <c r="V5" s="10">
        <f t="shared" si="5"/>
        <v>8</v>
      </c>
      <c r="W5" s="8">
        <v>12.16</v>
      </c>
      <c r="X5" s="8">
        <v>-6.0370320178748926</v>
      </c>
      <c r="Y5" s="12">
        <v>8</v>
      </c>
      <c r="Z5" s="8">
        <v>17.5</v>
      </c>
      <c r="AA5" s="9">
        <v>-5.1008887881023099</v>
      </c>
      <c r="AB5" s="10">
        <v>8</v>
      </c>
      <c r="AC5" s="8">
        <v>12.36</v>
      </c>
      <c r="AD5" s="9">
        <v>-4.17233345</v>
      </c>
      <c r="AE5" s="10">
        <f t="shared" si="6"/>
        <v>8</v>
      </c>
      <c r="AF5" s="8">
        <v>13.33</v>
      </c>
      <c r="AG5" s="13">
        <v>-4.4872332151437035</v>
      </c>
      <c r="AH5" s="14">
        <f t="shared" si="7"/>
        <v>8</v>
      </c>
      <c r="AI5" s="8">
        <v>14.72</v>
      </c>
      <c r="AJ5" s="9">
        <v>-43.299560939999999</v>
      </c>
      <c r="AK5" s="10">
        <f t="shared" si="8"/>
        <v>8</v>
      </c>
      <c r="AL5" s="8">
        <v>12.68</v>
      </c>
      <c r="AM5" s="9">
        <v>1.3848993127260911</v>
      </c>
      <c r="AN5" s="10">
        <f t="shared" si="9"/>
        <v>8</v>
      </c>
      <c r="AO5" s="8">
        <v>12.43</v>
      </c>
      <c r="AP5" s="9">
        <v>-4.6074064699999999</v>
      </c>
      <c r="AQ5" s="10">
        <f t="shared" si="10"/>
        <v>8</v>
      </c>
      <c r="AR5" s="8">
        <v>11.8</v>
      </c>
      <c r="AS5" s="9">
        <v>-0.31409662999999999</v>
      </c>
      <c r="AT5" s="10">
        <f t="shared" si="11"/>
        <v>8</v>
      </c>
      <c r="AU5" s="8">
        <v>11.545162712689558</v>
      </c>
      <c r="AV5" s="9">
        <v>-0.26160670911856698</v>
      </c>
      <c r="AW5" s="10">
        <f t="shared" si="12"/>
        <v>8</v>
      </c>
      <c r="AX5" s="8">
        <v>12.71</v>
      </c>
      <c r="AY5" s="9">
        <v>-7.5575844300000004</v>
      </c>
      <c r="AZ5" s="10">
        <f t="shared" si="13"/>
        <v>8</v>
      </c>
      <c r="BA5" s="8">
        <v>11.67</v>
      </c>
      <c r="BB5" s="9">
        <v>0.43128376139777913</v>
      </c>
      <c r="BC5" s="10">
        <f t="shared" si="14"/>
        <v>8</v>
      </c>
      <c r="BD5" s="8">
        <v>84.2</v>
      </c>
      <c r="BE5" s="9">
        <v>-0.47197</v>
      </c>
      <c r="BF5" s="10">
        <f t="shared" si="15"/>
        <v>8</v>
      </c>
      <c r="BG5" s="8">
        <v>21.4</v>
      </c>
      <c r="BH5" s="9">
        <v>-3.5366184199999999</v>
      </c>
      <c r="BI5" s="10">
        <f t="shared" si="16"/>
        <v>8</v>
      </c>
      <c r="BJ5" s="8">
        <v>21.47</v>
      </c>
      <c r="BK5" s="9">
        <v>-1.3079537577361293</v>
      </c>
      <c r="BL5" s="10">
        <f t="shared" si="17"/>
        <v>8</v>
      </c>
      <c r="BM5" s="8">
        <v>59.34</v>
      </c>
      <c r="BN5" s="9">
        <v>5.3368159999999998</v>
      </c>
      <c r="BO5" s="10">
        <f t="shared" si="18"/>
        <v>8</v>
      </c>
      <c r="BP5" s="8">
        <v>11.35</v>
      </c>
      <c r="BQ5" s="9">
        <v>-1.4677167971803158</v>
      </c>
      <c r="BR5" s="10">
        <f t="shared" si="19"/>
        <v>8</v>
      </c>
      <c r="BS5" s="8">
        <v>48.6</v>
      </c>
      <c r="BT5" s="9">
        <v>-3.5650403824038932</v>
      </c>
      <c r="BU5" s="10">
        <f t="shared" si="20"/>
        <v>8</v>
      </c>
      <c r="BV5" s="8">
        <v>34.32</v>
      </c>
      <c r="BW5" s="9">
        <v>8.3330927999999993</v>
      </c>
      <c r="BX5" s="10">
        <f t="shared" si="21"/>
        <v>8</v>
      </c>
      <c r="BY5" s="8">
        <v>11.1</v>
      </c>
      <c r="BZ5" s="9">
        <v>0.80984654</v>
      </c>
      <c r="CA5" s="10">
        <f t="shared" si="22"/>
        <v>8</v>
      </c>
      <c r="CB5" s="8">
        <v>16.850000000000001</v>
      </c>
      <c r="CC5" s="9">
        <v>-10.13543919</v>
      </c>
      <c r="CD5" s="10">
        <f t="shared" si="23"/>
        <v>8</v>
      </c>
      <c r="CE5" s="8">
        <v>13.05</v>
      </c>
      <c r="CF5" s="9">
        <v>-0.66998546999999997</v>
      </c>
      <c r="CG5" s="10">
        <f t="shared" si="24"/>
        <v>8</v>
      </c>
      <c r="CH5" s="8">
        <v>13.08</v>
      </c>
      <c r="CI5" s="9">
        <v>-1.26262779</v>
      </c>
      <c r="CJ5" s="10">
        <f t="shared" si="25"/>
        <v>8</v>
      </c>
      <c r="CK5" s="8">
        <v>44.15</v>
      </c>
      <c r="CL5" s="9">
        <v>-15.778284510000001</v>
      </c>
      <c r="CM5" s="12">
        <f t="shared" si="26"/>
        <v>8</v>
      </c>
    </row>
    <row r="6" spans="1:91" ht="17" x14ac:dyDescent="0.2">
      <c r="A6" s="7" t="s">
        <v>95</v>
      </c>
      <c r="B6" s="8">
        <v>14.66</v>
      </c>
      <c r="C6" s="9">
        <v>0.154381727</v>
      </c>
      <c r="D6" s="10">
        <v>8</v>
      </c>
      <c r="E6" s="8">
        <v>12.64</v>
      </c>
      <c r="F6" s="9">
        <v>-3.5670421000000001</v>
      </c>
      <c r="G6" s="10">
        <f t="shared" si="0"/>
        <v>8</v>
      </c>
      <c r="H6" s="11">
        <v>12.10016545</v>
      </c>
      <c r="I6" s="9">
        <v>-0.33513056299999999</v>
      </c>
      <c r="J6" s="10">
        <f t="shared" si="1"/>
        <v>8</v>
      </c>
      <c r="K6" s="8">
        <v>11.36589478986483</v>
      </c>
      <c r="L6" s="9">
        <v>1.0843906453961836</v>
      </c>
      <c r="M6" s="10">
        <f t="shared" si="2"/>
        <v>8</v>
      </c>
      <c r="N6" s="8">
        <v>11.95</v>
      </c>
      <c r="O6" s="9">
        <v>-0.48741719999999999</v>
      </c>
      <c r="P6" s="10">
        <f t="shared" si="3"/>
        <v>8</v>
      </c>
      <c r="Q6" s="8">
        <v>17.16</v>
      </c>
      <c r="R6" s="9">
        <v>0.38006188000000002</v>
      </c>
      <c r="S6" s="10">
        <f t="shared" si="4"/>
        <v>8</v>
      </c>
      <c r="T6" s="8">
        <v>11.2</v>
      </c>
      <c r="U6" s="9">
        <v>-1.3365978127357891</v>
      </c>
      <c r="V6" s="10">
        <f t="shared" si="5"/>
        <v>8</v>
      </c>
      <c r="W6" s="8">
        <v>11.84</v>
      </c>
      <c r="X6" s="8">
        <v>-5.8198034135788816</v>
      </c>
      <c r="Y6" s="12">
        <v>8</v>
      </c>
      <c r="Z6" s="8">
        <v>16.27</v>
      </c>
      <c r="AA6" s="9">
        <v>7.6820428239867908</v>
      </c>
      <c r="AB6" s="10">
        <v>8</v>
      </c>
      <c r="AC6" s="8">
        <v>12.47</v>
      </c>
      <c r="AD6" s="9">
        <v>-0.2052233</v>
      </c>
      <c r="AE6" s="10">
        <f t="shared" si="6"/>
        <v>8</v>
      </c>
      <c r="AF6" s="8">
        <v>13.92</v>
      </c>
      <c r="AG6" s="13">
        <v>-1.5976680978452151</v>
      </c>
      <c r="AH6" s="14">
        <f t="shared" si="7"/>
        <v>8</v>
      </c>
      <c r="AI6" s="8">
        <v>16.11</v>
      </c>
      <c r="AJ6" s="9">
        <v>20.198777199999999</v>
      </c>
      <c r="AK6" s="10">
        <f t="shared" si="8"/>
        <v>8</v>
      </c>
      <c r="AL6" s="8">
        <v>12.73</v>
      </c>
      <c r="AM6" s="9">
        <v>0.54829033435514418</v>
      </c>
      <c r="AN6" s="10">
        <f t="shared" si="9"/>
        <v>8</v>
      </c>
      <c r="AO6" s="8">
        <v>12.14</v>
      </c>
      <c r="AP6" s="9">
        <v>-0.79024788999999995</v>
      </c>
      <c r="AQ6" s="10">
        <f t="shared" si="10"/>
        <v>8</v>
      </c>
      <c r="AR6" s="8">
        <v>11.29</v>
      </c>
      <c r="AS6" s="9">
        <v>-0.74818980999999996</v>
      </c>
      <c r="AT6" s="10">
        <f t="shared" si="11"/>
        <v>8</v>
      </c>
      <c r="AU6" s="8">
        <v>11.74</v>
      </c>
      <c r="AV6" s="9">
        <v>-1.2635577037090968</v>
      </c>
      <c r="AW6" s="10">
        <f t="shared" si="12"/>
        <v>8</v>
      </c>
      <c r="AX6" s="8">
        <v>12.31</v>
      </c>
      <c r="AY6" s="9">
        <v>0.67895472000000001</v>
      </c>
      <c r="AZ6" s="10">
        <f t="shared" si="13"/>
        <v>8</v>
      </c>
      <c r="BA6" s="8">
        <v>11.27</v>
      </c>
      <c r="BB6" s="9">
        <v>-0.52257987879220025</v>
      </c>
      <c r="BC6" s="10">
        <f t="shared" si="14"/>
        <v>8</v>
      </c>
      <c r="BD6" s="8">
        <v>84.01</v>
      </c>
      <c r="BE6" s="9">
        <v>-0.7077</v>
      </c>
      <c r="BF6" s="10">
        <f t="shared" si="15"/>
        <v>8</v>
      </c>
      <c r="BG6" s="8">
        <v>21.5</v>
      </c>
      <c r="BH6" s="9">
        <v>2.63723917</v>
      </c>
      <c r="BI6" s="10">
        <f t="shared" si="16"/>
        <v>8</v>
      </c>
      <c r="BJ6" s="8">
        <v>21.43</v>
      </c>
      <c r="BK6" s="9">
        <v>1.7139431894354544</v>
      </c>
      <c r="BL6" s="10">
        <f t="shared" si="17"/>
        <v>8</v>
      </c>
      <c r="BM6" s="8">
        <v>63.99</v>
      </c>
      <c r="BN6" s="9">
        <v>-8.4807448599999997</v>
      </c>
      <c r="BO6" s="10">
        <f t="shared" si="18"/>
        <v>8</v>
      </c>
      <c r="BP6" s="8">
        <v>13.59</v>
      </c>
      <c r="BQ6" s="9">
        <v>6.3553553355777552</v>
      </c>
      <c r="BR6" s="10">
        <f t="shared" si="19"/>
        <v>8</v>
      </c>
      <c r="BS6" s="8">
        <v>50.01</v>
      </c>
      <c r="BT6" s="9">
        <v>-4.2423229797563238</v>
      </c>
      <c r="BU6" s="10">
        <f t="shared" si="20"/>
        <v>8</v>
      </c>
      <c r="BV6" s="8">
        <v>31.25</v>
      </c>
      <c r="BW6" s="9">
        <v>2.8691276000000001</v>
      </c>
      <c r="BX6" s="10">
        <f t="shared" si="21"/>
        <v>8</v>
      </c>
      <c r="BY6" s="8">
        <v>10.61</v>
      </c>
      <c r="BZ6" s="9">
        <v>0.89430240000000005</v>
      </c>
      <c r="CA6" s="10">
        <f t="shared" si="22"/>
        <v>8</v>
      </c>
      <c r="CB6" s="8">
        <v>17.170000000000002</v>
      </c>
      <c r="CC6" s="9">
        <v>0.73255656000000002</v>
      </c>
      <c r="CD6" s="10">
        <f t="shared" si="23"/>
        <v>8</v>
      </c>
      <c r="CE6" s="8">
        <v>12.84</v>
      </c>
      <c r="CF6" s="9">
        <v>0.64728160999999995</v>
      </c>
      <c r="CG6" s="10">
        <f t="shared" si="24"/>
        <v>8</v>
      </c>
      <c r="CH6" s="8">
        <v>13.04</v>
      </c>
      <c r="CI6" s="9">
        <v>-1.1066374999999999</v>
      </c>
      <c r="CJ6" s="10">
        <f t="shared" si="25"/>
        <v>8</v>
      </c>
      <c r="CK6" s="8">
        <v>38.4</v>
      </c>
      <c r="CL6" s="9">
        <v>-23.041482309999999</v>
      </c>
      <c r="CM6" s="12">
        <f t="shared" si="26"/>
        <v>8</v>
      </c>
    </row>
    <row r="7" spans="1:91" ht="17" x14ac:dyDescent="0.2">
      <c r="A7" s="7" t="s">
        <v>96</v>
      </c>
      <c r="B7" s="8">
        <v>15.02</v>
      </c>
      <c r="C7" s="9">
        <v>2.2129032359999998</v>
      </c>
      <c r="D7" s="10">
        <v>8</v>
      </c>
      <c r="E7" s="8">
        <v>12.67</v>
      </c>
      <c r="F7" s="9">
        <v>-0.72521128000000001</v>
      </c>
      <c r="G7" s="10">
        <f t="shared" si="0"/>
        <v>8</v>
      </c>
      <c r="H7" s="11">
        <v>12.237513187250002</v>
      </c>
      <c r="I7" s="9">
        <v>8.2396927990000002</v>
      </c>
      <c r="J7" s="10">
        <f t="shared" si="1"/>
        <v>8</v>
      </c>
      <c r="K7" s="8">
        <v>11.379663197505863</v>
      </c>
      <c r="L7" s="9">
        <v>3.4470139852132036</v>
      </c>
      <c r="M7" s="10">
        <f t="shared" si="2"/>
        <v>8</v>
      </c>
      <c r="N7" s="8">
        <v>11.72</v>
      </c>
      <c r="O7" s="9">
        <v>6.2937037199999999</v>
      </c>
      <c r="P7" s="10">
        <f t="shared" si="3"/>
        <v>8</v>
      </c>
      <c r="Q7" s="8">
        <v>16.57</v>
      </c>
      <c r="R7" s="9">
        <v>0.97676744000000004</v>
      </c>
      <c r="S7" s="10">
        <f t="shared" si="4"/>
        <v>8</v>
      </c>
      <c r="T7" s="8">
        <v>11.31</v>
      </c>
      <c r="U7" s="9">
        <v>2.6041965317007794</v>
      </c>
      <c r="V7" s="10">
        <f t="shared" si="5"/>
        <v>8</v>
      </c>
      <c r="W7" s="8">
        <v>11.65</v>
      </c>
      <c r="X7" s="8">
        <v>4.685779212496584</v>
      </c>
      <c r="Y7" s="12">
        <v>8</v>
      </c>
      <c r="Z7" s="8">
        <v>14.76</v>
      </c>
      <c r="AA7" s="9">
        <v>6.7795684695837366</v>
      </c>
      <c r="AB7" s="10">
        <v>8</v>
      </c>
      <c r="AC7" s="8">
        <v>12.31</v>
      </c>
      <c r="AD7" s="9">
        <v>1.1402380599999999</v>
      </c>
      <c r="AE7" s="10">
        <f t="shared" si="6"/>
        <v>8</v>
      </c>
      <c r="AF7" s="8">
        <v>14.82</v>
      </c>
      <c r="AG7" s="13">
        <v>3.9510013868184046</v>
      </c>
      <c r="AH7" s="14">
        <f t="shared" si="7"/>
        <v>8</v>
      </c>
      <c r="AI7" s="8">
        <v>16.34</v>
      </c>
      <c r="AJ7" s="9">
        <v>3.7635288999999998</v>
      </c>
      <c r="AK7" s="10">
        <f t="shared" si="8"/>
        <v>8</v>
      </c>
      <c r="AL7" s="8">
        <v>12.15</v>
      </c>
      <c r="AM7" s="9">
        <v>4.6255751139899104</v>
      </c>
      <c r="AN7" s="10">
        <f t="shared" si="9"/>
        <v>8</v>
      </c>
      <c r="AO7" s="8">
        <v>12.47</v>
      </c>
      <c r="AP7" s="9">
        <v>-0.50581798</v>
      </c>
      <c r="AQ7" s="10">
        <f t="shared" si="10"/>
        <v>8</v>
      </c>
      <c r="AR7" s="8">
        <v>11.45</v>
      </c>
      <c r="AS7" s="9">
        <v>2.7368529599999998</v>
      </c>
      <c r="AT7" s="10">
        <f t="shared" si="11"/>
        <v>8</v>
      </c>
      <c r="AU7" s="8">
        <v>11.41</v>
      </c>
      <c r="AV7" s="9">
        <v>3.0712561897213533</v>
      </c>
      <c r="AW7" s="10">
        <f t="shared" si="12"/>
        <v>8</v>
      </c>
      <c r="AX7" s="8">
        <v>11.03</v>
      </c>
      <c r="AY7" s="9">
        <v>6.2658676800000004</v>
      </c>
      <c r="AZ7" s="10">
        <f t="shared" si="13"/>
        <v>8</v>
      </c>
      <c r="BA7" s="8">
        <v>11.47</v>
      </c>
      <c r="BB7" s="9">
        <v>-1.818713274714554</v>
      </c>
      <c r="BC7" s="10">
        <f t="shared" si="14"/>
        <v>8</v>
      </c>
      <c r="BD7" s="8">
        <v>84.31</v>
      </c>
      <c r="BE7" s="9">
        <v>-17.740770000000001</v>
      </c>
      <c r="BF7" s="10">
        <f t="shared" si="15"/>
        <v>8</v>
      </c>
      <c r="BG7" s="8">
        <v>21.4</v>
      </c>
      <c r="BH7" s="9">
        <v>3.2064511499999999</v>
      </c>
      <c r="BI7" s="10">
        <f t="shared" si="16"/>
        <v>8</v>
      </c>
      <c r="BJ7" s="8">
        <v>21.72</v>
      </c>
      <c r="BK7" s="9">
        <v>4.3653114783973166</v>
      </c>
      <c r="BL7" s="10">
        <f t="shared" si="17"/>
        <v>8</v>
      </c>
      <c r="BM7" s="8">
        <v>59.82</v>
      </c>
      <c r="BN7" s="9">
        <v>1.2702792599999999</v>
      </c>
      <c r="BO7" s="10">
        <f t="shared" si="18"/>
        <v>8</v>
      </c>
      <c r="BP7" s="8">
        <v>13.09</v>
      </c>
      <c r="BQ7" s="9">
        <v>8.3139368890731191</v>
      </c>
      <c r="BR7" s="10">
        <f t="shared" si="19"/>
        <v>8</v>
      </c>
      <c r="BS7" s="8">
        <v>48.75</v>
      </c>
      <c r="BT7" s="9">
        <v>-4.0966432651093498</v>
      </c>
      <c r="BU7" s="10">
        <f t="shared" si="20"/>
        <v>8</v>
      </c>
      <c r="BV7" s="8">
        <v>24.87</v>
      </c>
      <c r="BW7" s="9">
        <v>-2.1158974000000002</v>
      </c>
      <c r="BX7" s="10">
        <f t="shared" si="21"/>
        <v>8</v>
      </c>
      <c r="BY7" s="8">
        <v>10.72</v>
      </c>
      <c r="BZ7" s="9">
        <v>3.8341572799999999</v>
      </c>
      <c r="CA7" s="10">
        <f t="shared" si="22"/>
        <v>8</v>
      </c>
      <c r="CB7" s="8">
        <v>16.989999999999998</v>
      </c>
      <c r="CC7" s="9">
        <v>2.84808898</v>
      </c>
      <c r="CD7" s="10">
        <f t="shared" si="23"/>
        <v>8</v>
      </c>
      <c r="CE7" s="8">
        <v>13.02</v>
      </c>
      <c r="CF7" s="9">
        <v>1.4288543600000001</v>
      </c>
      <c r="CG7" s="10">
        <f t="shared" si="24"/>
        <v>8</v>
      </c>
      <c r="CH7" s="8">
        <v>13.01</v>
      </c>
      <c r="CI7" s="9">
        <v>0.25234908</v>
      </c>
      <c r="CJ7" s="10">
        <f t="shared" si="25"/>
        <v>8</v>
      </c>
      <c r="CK7" s="8">
        <v>40.159999999999997</v>
      </c>
      <c r="CL7" s="9">
        <v>64.17268206</v>
      </c>
      <c r="CM7" s="12">
        <f t="shared" si="26"/>
        <v>8</v>
      </c>
    </row>
    <row r="8" spans="1:91" ht="17" x14ac:dyDescent="0.2">
      <c r="A8" s="7" t="s">
        <v>97</v>
      </c>
      <c r="B8" s="8">
        <v>14.7</v>
      </c>
      <c r="C8" s="9">
        <v>1.442948345</v>
      </c>
      <c r="D8" s="10">
        <v>8</v>
      </c>
      <c r="E8" s="8">
        <v>12.37</v>
      </c>
      <c r="F8" s="9">
        <v>-1.9263361699999999</v>
      </c>
      <c r="G8" s="10">
        <f t="shared" si="0"/>
        <v>8</v>
      </c>
      <c r="H8" s="11">
        <v>12.323528115736252</v>
      </c>
      <c r="I8" s="9">
        <v>7.4144106259999996</v>
      </c>
      <c r="J8" s="10">
        <f t="shared" si="1"/>
        <v>8</v>
      </c>
      <c r="K8" s="8">
        <v>11.432352557863069</v>
      </c>
      <c r="L8" s="9">
        <v>2.0415666335695306</v>
      </c>
      <c r="M8" s="10">
        <f t="shared" si="2"/>
        <v>8</v>
      </c>
      <c r="N8" s="8">
        <v>11.34</v>
      </c>
      <c r="O8" s="9">
        <v>0.72507215000000003</v>
      </c>
      <c r="P8" s="10">
        <f t="shared" si="3"/>
        <v>8</v>
      </c>
      <c r="Q8" s="8">
        <v>15.11</v>
      </c>
      <c r="R8" s="9">
        <v>1.18088087</v>
      </c>
      <c r="S8" s="10">
        <f t="shared" si="4"/>
        <v>8</v>
      </c>
      <c r="T8" s="8">
        <v>11.09</v>
      </c>
      <c r="U8" s="9">
        <v>-1.3863420498170456</v>
      </c>
      <c r="V8" s="10">
        <f t="shared" si="5"/>
        <v>8</v>
      </c>
      <c r="W8" s="8">
        <v>12.75</v>
      </c>
      <c r="X8" s="8">
        <v>-2.7914169640955748</v>
      </c>
      <c r="Y8" s="12">
        <v>8</v>
      </c>
      <c r="Z8" s="8">
        <v>13.92</v>
      </c>
      <c r="AA8" s="9">
        <v>3.6226446759895339</v>
      </c>
      <c r="AB8" s="10">
        <v>8</v>
      </c>
      <c r="AC8" s="8">
        <v>11.36</v>
      </c>
      <c r="AD8" s="9">
        <v>1.34224359</v>
      </c>
      <c r="AE8" s="10">
        <f t="shared" si="6"/>
        <v>8</v>
      </c>
      <c r="AF8" s="8">
        <v>15.05</v>
      </c>
      <c r="AG8" s="13">
        <v>-0.86520528481054271</v>
      </c>
      <c r="AH8" s="14">
        <f t="shared" si="7"/>
        <v>8</v>
      </c>
      <c r="AI8" s="8">
        <v>15.15</v>
      </c>
      <c r="AJ8" s="9">
        <v>0.81771948999999999</v>
      </c>
      <c r="AK8" s="10">
        <f t="shared" si="8"/>
        <v>8</v>
      </c>
      <c r="AL8" s="8">
        <v>12.8</v>
      </c>
      <c r="AM8" s="9">
        <v>5.7027607002411429</v>
      </c>
      <c r="AN8" s="10">
        <f t="shared" si="9"/>
        <v>8</v>
      </c>
      <c r="AO8" s="8">
        <v>12.41</v>
      </c>
      <c r="AP8" s="9">
        <v>0.12634829</v>
      </c>
      <c r="AQ8" s="10">
        <f t="shared" si="10"/>
        <v>8</v>
      </c>
      <c r="AR8" s="8">
        <v>11.9</v>
      </c>
      <c r="AS8" s="9">
        <v>-1.09193177</v>
      </c>
      <c r="AT8" s="10">
        <f t="shared" si="11"/>
        <v>8</v>
      </c>
      <c r="AU8" s="8">
        <v>11.28</v>
      </c>
      <c r="AV8" s="9">
        <v>-0.73202613666893512</v>
      </c>
      <c r="AW8" s="10">
        <f t="shared" si="12"/>
        <v>8</v>
      </c>
      <c r="AX8" s="8">
        <v>12.02</v>
      </c>
      <c r="AY8" s="9">
        <v>3.91168212</v>
      </c>
      <c r="AZ8" s="10">
        <f t="shared" si="13"/>
        <v>8</v>
      </c>
      <c r="BA8" s="8">
        <v>11.23</v>
      </c>
      <c r="BB8" s="9">
        <v>0.86821902326079226</v>
      </c>
      <c r="BC8" s="10">
        <f t="shared" si="14"/>
        <v>8</v>
      </c>
      <c r="BD8" s="8">
        <v>84.15</v>
      </c>
      <c r="BE8" s="9">
        <v>-40.655929999999998</v>
      </c>
      <c r="BF8" s="10">
        <f t="shared" si="15"/>
        <v>8</v>
      </c>
      <c r="BG8" s="8">
        <v>20.28</v>
      </c>
      <c r="BH8" s="9">
        <v>4.6865880300000002</v>
      </c>
      <c r="BI8" s="10">
        <f t="shared" si="16"/>
        <v>8</v>
      </c>
      <c r="BJ8" s="8">
        <v>20.55</v>
      </c>
      <c r="BK8" s="9">
        <v>4.953931497184044</v>
      </c>
      <c r="BL8" s="10">
        <f t="shared" si="17"/>
        <v>8</v>
      </c>
      <c r="BM8" s="8">
        <v>51.25</v>
      </c>
      <c r="BN8" s="9">
        <v>10.282965799999999</v>
      </c>
      <c r="BO8" s="10">
        <f t="shared" si="18"/>
        <v>8</v>
      </c>
      <c r="BP8" s="8">
        <v>12.32</v>
      </c>
      <c r="BQ8" s="9">
        <v>-4.1150704316671352</v>
      </c>
      <c r="BR8" s="10">
        <f t="shared" si="19"/>
        <v>8</v>
      </c>
      <c r="BS8" s="8">
        <v>54.8</v>
      </c>
      <c r="BT8" s="9">
        <v>-5.7496791143402248</v>
      </c>
      <c r="BU8" s="10">
        <f t="shared" si="20"/>
        <v>8</v>
      </c>
      <c r="BV8" s="8">
        <v>21.68</v>
      </c>
      <c r="BW8" s="9">
        <v>16.188710199999999</v>
      </c>
      <c r="BX8" s="10">
        <f t="shared" si="21"/>
        <v>8</v>
      </c>
      <c r="BY8" s="8">
        <v>10.54</v>
      </c>
      <c r="BZ8" s="9">
        <v>-0.69380927999999997</v>
      </c>
      <c r="CA8" s="10">
        <f t="shared" si="22"/>
        <v>8</v>
      </c>
      <c r="CB8" s="8">
        <v>17.59</v>
      </c>
      <c r="CC8" s="9">
        <v>-4.61190488</v>
      </c>
      <c r="CD8" s="10">
        <f t="shared" si="23"/>
        <v>8</v>
      </c>
      <c r="CE8" s="8">
        <v>12.34</v>
      </c>
      <c r="CF8" s="9">
        <v>3.5658428899999999</v>
      </c>
      <c r="CG8" s="10">
        <f t="shared" si="24"/>
        <v>8</v>
      </c>
      <c r="CH8" s="8">
        <v>13.11</v>
      </c>
      <c r="CI8" s="9">
        <v>2.0496040500000001</v>
      </c>
      <c r="CJ8" s="10">
        <f t="shared" si="25"/>
        <v>8</v>
      </c>
      <c r="CK8" s="8">
        <v>35.71</v>
      </c>
      <c r="CL8" s="9">
        <v>-3.84148808</v>
      </c>
      <c r="CM8" s="12">
        <f t="shared" si="26"/>
        <v>8</v>
      </c>
    </row>
    <row r="9" spans="1:91" ht="17" x14ac:dyDescent="0.2">
      <c r="A9" s="7" t="s">
        <v>98</v>
      </c>
      <c r="B9" s="8">
        <v>14.44</v>
      </c>
      <c r="C9" s="9">
        <v>2.6427788080000001</v>
      </c>
      <c r="D9" s="10">
        <v>8</v>
      </c>
      <c r="E9" s="8">
        <v>11.78</v>
      </c>
      <c r="F9" s="9">
        <v>-0.90986522999999997</v>
      </c>
      <c r="G9" s="10">
        <f t="shared" si="0"/>
        <v>8</v>
      </c>
      <c r="H9" s="11">
        <v>12.387330133167683</v>
      </c>
      <c r="I9" s="9">
        <v>0.95563543900000003</v>
      </c>
      <c r="J9" s="10">
        <f t="shared" si="1"/>
        <v>8</v>
      </c>
      <c r="K9" s="8">
        <v>11.26</v>
      </c>
      <c r="L9" s="9">
        <v>3.4808683811158545</v>
      </c>
      <c r="M9" s="10">
        <f t="shared" si="2"/>
        <v>8</v>
      </c>
      <c r="N9" s="8">
        <v>11.04</v>
      </c>
      <c r="O9" s="9">
        <v>1.2987586799999999</v>
      </c>
      <c r="P9" s="10">
        <f t="shared" si="3"/>
        <v>8</v>
      </c>
      <c r="Q9" s="8">
        <v>14.9</v>
      </c>
      <c r="R9" s="9">
        <v>0.56647977999999999</v>
      </c>
      <c r="S9" s="10">
        <f t="shared" si="4"/>
        <v>8</v>
      </c>
      <c r="T9" s="8">
        <v>11.9</v>
      </c>
      <c r="U9" s="9">
        <v>3.6774409835115449</v>
      </c>
      <c r="V9" s="10">
        <f t="shared" si="5"/>
        <v>8</v>
      </c>
      <c r="W9" s="8">
        <v>11.53</v>
      </c>
      <c r="X9" s="8">
        <v>-1.3285499976070554</v>
      </c>
      <c r="Y9" s="12">
        <v>8</v>
      </c>
      <c r="Z9" s="8">
        <v>13.02</v>
      </c>
      <c r="AA9" s="9">
        <v>4.8335911569862731</v>
      </c>
      <c r="AB9" s="10">
        <v>8</v>
      </c>
      <c r="AC9" s="8">
        <v>11.83</v>
      </c>
      <c r="AD9" s="9">
        <v>4.0961593599999997</v>
      </c>
      <c r="AE9" s="10">
        <f t="shared" si="6"/>
        <v>8</v>
      </c>
      <c r="AF9" s="8">
        <v>15.79</v>
      </c>
      <c r="AG9" s="13">
        <v>8.5973225158736</v>
      </c>
      <c r="AH9" s="14">
        <f t="shared" si="7"/>
        <v>8</v>
      </c>
      <c r="AI9" s="8">
        <v>13.78</v>
      </c>
      <c r="AJ9" s="9">
        <v>8.2200720599999997</v>
      </c>
      <c r="AK9" s="10">
        <f t="shared" si="8"/>
        <v>8</v>
      </c>
      <c r="AL9" s="8">
        <v>12.64</v>
      </c>
      <c r="AM9" s="9">
        <v>1.9334805410767189</v>
      </c>
      <c r="AN9" s="10">
        <f t="shared" si="9"/>
        <v>8</v>
      </c>
      <c r="AO9" s="8">
        <v>12.24</v>
      </c>
      <c r="AP9" s="9">
        <v>6.3177454400000004</v>
      </c>
      <c r="AQ9" s="10">
        <f t="shared" si="10"/>
        <v>8</v>
      </c>
      <c r="AR9" s="8">
        <v>11.86</v>
      </c>
      <c r="AS9" s="9">
        <v>0.97463460999999996</v>
      </c>
      <c r="AT9" s="10">
        <f t="shared" si="11"/>
        <v>8</v>
      </c>
      <c r="AU9" s="8">
        <v>12.18</v>
      </c>
      <c r="AV9" s="9">
        <v>3.0441846592780024</v>
      </c>
      <c r="AW9" s="10">
        <f t="shared" si="12"/>
        <v>8</v>
      </c>
      <c r="AX9" s="8">
        <v>11.5</v>
      </c>
      <c r="AY9" s="9">
        <v>4.5442278500000004</v>
      </c>
      <c r="AZ9" s="10">
        <f t="shared" si="13"/>
        <v>8</v>
      </c>
      <c r="BA9" s="8">
        <v>11.5</v>
      </c>
      <c r="BB9" s="9">
        <v>-4.3052535256770739</v>
      </c>
      <c r="BC9" s="10">
        <f t="shared" si="14"/>
        <v>8</v>
      </c>
      <c r="BD9" s="8">
        <v>90.42</v>
      </c>
      <c r="BE9" s="9">
        <v>-68.105879999999999</v>
      </c>
      <c r="BF9" s="10">
        <f t="shared" si="15"/>
        <v>8</v>
      </c>
      <c r="BG9" s="8">
        <v>18.63</v>
      </c>
      <c r="BH9" s="9">
        <v>4.8411906199999999</v>
      </c>
      <c r="BI9" s="10">
        <f t="shared" si="16"/>
        <v>8</v>
      </c>
      <c r="BJ9" s="8">
        <v>20.83</v>
      </c>
      <c r="BK9" s="9">
        <v>0.61060716213286526</v>
      </c>
      <c r="BL9" s="10">
        <f t="shared" si="17"/>
        <v>8</v>
      </c>
      <c r="BM9" s="8">
        <v>52.14</v>
      </c>
      <c r="BN9" s="9">
        <v>-6.8776215000000001</v>
      </c>
      <c r="BO9" s="10">
        <f t="shared" si="18"/>
        <v>8</v>
      </c>
      <c r="BP9" s="8">
        <v>12.433919705601822</v>
      </c>
      <c r="BQ9" s="9">
        <v>-1.3148597184930395</v>
      </c>
      <c r="BR9" s="10">
        <f t="shared" si="19"/>
        <v>8</v>
      </c>
      <c r="BS9" s="8">
        <v>53.87</v>
      </c>
      <c r="BT9" s="9">
        <v>-3.1634996747771424</v>
      </c>
      <c r="BU9" s="10">
        <f t="shared" si="20"/>
        <v>8</v>
      </c>
      <c r="BV9" s="8">
        <v>22.71</v>
      </c>
      <c r="BW9" s="9">
        <v>9.4862716999999996</v>
      </c>
      <c r="BX9" s="10">
        <f t="shared" si="21"/>
        <v>8</v>
      </c>
      <c r="BY9" s="8">
        <v>10.5</v>
      </c>
      <c r="BZ9" s="9">
        <v>1.7610274299999999</v>
      </c>
      <c r="CA9" s="10">
        <f t="shared" si="22"/>
        <v>8</v>
      </c>
      <c r="CB9" s="8">
        <v>18.420000000000002</v>
      </c>
      <c r="CC9" s="9">
        <v>2.4316224200000001</v>
      </c>
      <c r="CD9" s="10">
        <f t="shared" si="23"/>
        <v>8</v>
      </c>
      <c r="CE9" s="8">
        <v>12.1</v>
      </c>
      <c r="CF9" s="9">
        <v>3.1883283900000001</v>
      </c>
      <c r="CG9" s="10">
        <f t="shared" si="24"/>
        <v>8</v>
      </c>
      <c r="CH9" s="8">
        <v>13.01</v>
      </c>
      <c r="CI9" s="9">
        <v>4.7793923300000003</v>
      </c>
      <c r="CJ9" s="10">
        <f t="shared" si="25"/>
        <v>8</v>
      </c>
      <c r="CK9" s="8">
        <v>29.1</v>
      </c>
      <c r="CL9" s="9">
        <v>-1.46713084</v>
      </c>
      <c r="CM9" s="12">
        <f t="shared" si="26"/>
        <v>8</v>
      </c>
    </row>
    <row r="10" spans="1:91" ht="17" x14ac:dyDescent="0.2">
      <c r="A10" s="7" t="s">
        <v>99</v>
      </c>
      <c r="B10" s="8">
        <v>13.7</v>
      </c>
      <c r="C10" s="9">
        <v>1.402393738</v>
      </c>
      <c r="D10" s="10">
        <v>8</v>
      </c>
      <c r="E10" s="8">
        <v>11.89</v>
      </c>
      <c r="F10" s="9">
        <v>-3.20990025</v>
      </c>
      <c r="G10" s="10">
        <f t="shared" si="0"/>
        <v>8</v>
      </c>
      <c r="H10" s="15">
        <v>11.32</v>
      </c>
      <c r="I10" s="9">
        <v>4.8772891789999999</v>
      </c>
      <c r="J10" s="10">
        <f t="shared" si="1"/>
        <v>8</v>
      </c>
      <c r="K10" s="8">
        <v>11.4</v>
      </c>
      <c r="L10" s="9">
        <v>-0.22955029097970225</v>
      </c>
      <c r="M10" s="10">
        <f t="shared" si="2"/>
        <v>8</v>
      </c>
      <c r="N10" s="8">
        <v>11.06</v>
      </c>
      <c r="O10" s="9">
        <v>1.01444077</v>
      </c>
      <c r="P10" s="10">
        <f t="shared" si="3"/>
        <v>8</v>
      </c>
      <c r="Q10" s="8">
        <v>14.78</v>
      </c>
      <c r="R10" s="9">
        <v>-0.95108831999999999</v>
      </c>
      <c r="S10" s="10">
        <f t="shared" si="4"/>
        <v>8</v>
      </c>
      <c r="T10" s="8">
        <v>11.28</v>
      </c>
      <c r="U10" s="9">
        <v>3.4789236713312306</v>
      </c>
      <c r="V10" s="10">
        <f t="shared" si="5"/>
        <v>8</v>
      </c>
      <c r="W10" s="8">
        <v>11.46</v>
      </c>
      <c r="X10" s="8">
        <v>14.378964912113744</v>
      </c>
      <c r="Y10" s="12">
        <v>8</v>
      </c>
      <c r="Z10" s="8">
        <v>12.37</v>
      </c>
      <c r="AA10" s="9">
        <v>3.1041546206227224</v>
      </c>
      <c r="AB10" s="10">
        <v>8</v>
      </c>
      <c r="AC10" s="8">
        <v>11.6</v>
      </c>
      <c r="AD10" s="9">
        <v>-1.3435226499999999</v>
      </c>
      <c r="AE10" s="10">
        <f t="shared" si="6"/>
        <v>8</v>
      </c>
      <c r="AF10" s="8">
        <v>13.32</v>
      </c>
      <c r="AG10" s="13">
        <v>0.93119057924594983</v>
      </c>
      <c r="AH10" s="14">
        <f t="shared" si="7"/>
        <v>8</v>
      </c>
      <c r="AI10" s="8">
        <v>14.7</v>
      </c>
      <c r="AJ10" s="9">
        <v>1.8205473700000001</v>
      </c>
      <c r="AK10" s="10">
        <f t="shared" si="8"/>
        <v>8</v>
      </c>
      <c r="AL10" s="8">
        <v>11.89</v>
      </c>
      <c r="AM10" s="9">
        <v>1.9723553445128346</v>
      </c>
      <c r="AN10" s="10">
        <f t="shared" si="9"/>
        <v>8</v>
      </c>
      <c r="AO10" s="8">
        <v>12.26</v>
      </c>
      <c r="AP10" s="9">
        <v>-3.0262293900000001</v>
      </c>
      <c r="AQ10" s="10">
        <f t="shared" si="10"/>
        <v>8</v>
      </c>
      <c r="AR10" s="8">
        <v>11.67</v>
      </c>
      <c r="AS10" s="9">
        <v>1.9652740900000001</v>
      </c>
      <c r="AT10" s="10">
        <f t="shared" si="11"/>
        <v>8</v>
      </c>
      <c r="AU10" s="8">
        <v>12.02</v>
      </c>
      <c r="AV10" s="9">
        <v>0.63639977492660194</v>
      </c>
      <c r="AW10" s="10">
        <f t="shared" si="12"/>
        <v>8</v>
      </c>
      <c r="AX10" s="8">
        <v>11.43</v>
      </c>
      <c r="AY10" s="9">
        <v>5.4908730000000003E-2</v>
      </c>
      <c r="AZ10" s="10">
        <f t="shared" si="13"/>
        <v>8</v>
      </c>
      <c r="BA10" s="8">
        <v>11.57</v>
      </c>
      <c r="BB10" s="9">
        <v>-2.501091925242676</v>
      </c>
      <c r="BC10" s="10">
        <f t="shared" si="14"/>
        <v>8</v>
      </c>
      <c r="BD10" s="8">
        <v>84.58</v>
      </c>
      <c r="BE10" s="9">
        <v>-100</v>
      </c>
      <c r="BF10" s="10">
        <f t="shared" si="15"/>
        <v>8</v>
      </c>
      <c r="BG10" s="8">
        <v>18.920000000000002</v>
      </c>
      <c r="BH10" s="9">
        <v>-3.6248105399999999</v>
      </c>
      <c r="BI10" s="10">
        <f t="shared" si="16"/>
        <v>8</v>
      </c>
      <c r="BJ10" s="8">
        <v>19.03</v>
      </c>
      <c r="BK10" s="9">
        <v>-1.349216650185511</v>
      </c>
      <c r="BL10" s="10">
        <f t="shared" si="17"/>
        <v>8</v>
      </c>
      <c r="BM10" s="8">
        <v>53.74</v>
      </c>
      <c r="BN10" s="9">
        <v>-6.3575695300000001</v>
      </c>
      <c r="BO10" s="10">
        <f t="shared" si="18"/>
        <v>8</v>
      </c>
      <c r="BP10" s="8">
        <v>12.534775596143552</v>
      </c>
      <c r="BQ10" s="9">
        <v>1.2892635590367547</v>
      </c>
      <c r="BR10" s="10">
        <f t="shared" si="19"/>
        <v>8</v>
      </c>
      <c r="BS10" s="8">
        <v>50.92</v>
      </c>
      <c r="BT10" s="9">
        <v>-5.66637221746889</v>
      </c>
      <c r="BU10" s="10">
        <f t="shared" si="20"/>
        <v>8</v>
      </c>
      <c r="BV10" s="8">
        <v>19.440000000000001</v>
      </c>
      <c r="BW10" s="9">
        <v>35.6842793</v>
      </c>
      <c r="BX10" s="10">
        <f t="shared" si="21"/>
        <v>8</v>
      </c>
      <c r="BY10" s="8">
        <v>12.7</v>
      </c>
      <c r="BZ10" s="9">
        <v>10.218167530000001</v>
      </c>
      <c r="CA10" s="10">
        <f t="shared" si="22"/>
        <v>8</v>
      </c>
      <c r="CB10" s="8">
        <v>18.22</v>
      </c>
      <c r="CC10" s="9">
        <v>-17.457632929999999</v>
      </c>
      <c r="CD10" s="10">
        <f t="shared" si="23"/>
        <v>8</v>
      </c>
      <c r="CE10" s="8">
        <v>11.47</v>
      </c>
      <c r="CF10" s="9">
        <v>-0.98783509999999997</v>
      </c>
      <c r="CG10" s="10">
        <f t="shared" si="24"/>
        <v>8</v>
      </c>
      <c r="CH10" s="8">
        <v>12.89</v>
      </c>
      <c r="CI10" s="9">
        <v>-4.3234248199999996</v>
      </c>
      <c r="CJ10" s="10">
        <f t="shared" si="25"/>
        <v>8</v>
      </c>
      <c r="CK10" s="8">
        <v>25.32</v>
      </c>
      <c r="CL10" s="9">
        <v>0.95008972999999997</v>
      </c>
      <c r="CM10" s="12">
        <f t="shared" si="26"/>
        <v>8</v>
      </c>
    </row>
    <row r="11" spans="1:91" ht="17" x14ac:dyDescent="0.2">
      <c r="A11" s="7" t="s">
        <v>100</v>
      </c>
      <c r="B11" s="8">
        <v>12.98</v>
      </c>
      <c r="C11" s="9">
        <v>0.80560839399999995</v>
      </c>
      <c r="D11" s="10">
        <v>8</v>
      </c>
      <c r="E11" s="8">
        <v>11.29</v>
      </c>
      <c r="F11" s="9">
        <v>0.36650739999999998</v>
      </c>
      <c r="G11" s="10">
        <f t="shared" si="0"/>
        <v>8</v>
      </c>
      <c r="H11" s="15">
        <v>11.34</v>
      </c>
      <c r="I11" s="9">
        <v>0.17699073800000001</v>
      </c>
      <c r="J11" s="10">
        <f t="shared" si="1"/>
        <v>8</v>
      </c>
      <c r="K11" s="8">
        <v>11.45</v>
      </c>
      <c r="L11" s="9">
        <v>-0.7163188676627783</v>
      </c>
      <c r="M11" s="10">
        <f t="shared" si="2"/>
        <v>8</v>
      </c>
      <c r="N11" s="8">
        <v>10.61</v>
      </c>
      <c r="O11" s="9">
        <v>1.40676954</v>
      </c>
      <c r="P11" s="10">
        <f t="shared" si="3"/>
        <v>8</v>
      </c>
      <c r="Q11" s="8">
        <v>14.17</v>
      </c>
      <c r="R11" s="9">
        <v>0.71247813999999998</v>
      </c>
      <c r="S11" s="10">
        <f t="shared" si="4"/>
        <v>8</v>
      </c>
      <c r="T11" s="8">
        <v>12.75</v>
      </c>
      <c r="U11" s="9">
        <v>-0.94182296837595914</v>
      </c>
      <c r="V11" s="10">
        <f t="shared" si="5"/>
        <v>8</v>
      </c>
      <c r="W11" s="8">
        <v>11.65</v>
      </c>
      <c r="X11" s="8">
        <v>-7.1678776208996027</v>
      </c>
      <c r="Y11" s="12">
        <v>8</v>
      </c>
      <c r="Z11" s="8">
        <v>12.23</v>
      </c>
      <c r="AA11" s="9">
        <v>-4.495387755818669</v>
      </c>
      <c r="AB11" s="10">
        <v>8</v>
      </c>
      <c r="AC11" s="8">
        <v>11.19</v>
      </c>
      <c r="AD11" s="9">
        <v>-3.81287939</v>
      </c>
      <c r="AE11" s="10">
        <f t="shared" si="6"/>
        <v>8</v>
      </c>
      <c r="AF11" s="8">
        <v>12.49</v>
      </c>
      <c r="AG11" s="13">
        <v>-8.1646322147310997</v>
      </c>
      <c r="AH11" s="14">
        <f t="shared" si="7"/>
        <v>8</v>
      </c>
      <c r="AI11" s="8">
        <v>13.88</v>
      </c>
      <c r="AJ11" s="9">
        <v>-2.0687662599999999</v>
      </c>
      <c r="AK11" s="10">
        <f t="shared" si="8"/>
        <v>8</v>
      </c>
      <c r="AL11" s="8">
        <v>11.17</v>
      </c>
      <c r="AM11" s="9">
        <v>-0.87011853133448369</v>
      </c>
      <c r="AN11" s="10">
        <f t="shared" si="9"/>
        <v>8</v>
      </c>
      <c r="AO11" s="8">
        <v>12.29</v>
      </c>
      <c r="AP11" s="9">
        <v>-1.8263363100000001</v>
      </c>
      <c r="AQ11" s="10">
        <f t="shared" si="10"/>
        <v>8</v>
      </c>
      <c r="AR11" s="8">
        <v>11.36</v>
      </c>
      <c r="AS11" s="9">
        <v>-3.34584145</v>
      </c>
      <c r="AT11" s="10">
        <f t="shared" si="11"/>
        <v>8</v>
      </c>
      <c r="AU11" s="8">
        <v>15.77</v>
      </c>
      <c r="AV11" s="9">
        <v>1.5323730931976627</v>
      </c>
      <c r="AW11" s="10">
        <f t="shared" si="12"/>
        <v>8</v>
      </c>
      <c r="AX11" s="8">
        <v>11.8</v>
      </c>
      <c r="AY11" s="9">
        <v>8.5355755900000005</v>
      </c>
      <c r="AZ11" s="10">
        <f t="shared" si="13"/>
        <v>8</v>
      </c>
      <c r="BA11" s="8">
        <v>10.89</v>
      </c>
      <c r="BB11" s="9">
        <v>-1.9563691225892939</v>
      </c>
      <c r="BC11" s="10">
        <f t="shared" si="14"/>
        <v>8</v>
      </c>
      <c r="BD11" s="8">
        <v>91.55</v>
      </c>
      <c r="BE11" s="9">
        <v>0</v>
      </c>
      <c r="BF11" s="10">
        <f t="shared" si="15"/>
        <v>8</v>
      </c>
      <c r="BG11" s="8">
        <v>19</v>
      </c>
      <c r="BH11" s="9">
        <v>4.6820418200000002</v>
      </c>
      <c r="BI11" s="10">
        <f t="shared" si="16"/>
        <v>8</v>
      </c>
      <c r="BJ11" s="8">
        <v>17.350000000000001</v>
      </c>
      <c r="BK11" s="9">
        <v>-1.6979260429478842</v>
      </c>
      <c r="BL11" s="10">
        <f t="shared" si="17"/>
        <v>8</v>
      </c>
      <c r="BM11" s="8">
        <v>52.76</v>
      </c>
      <c r="BN11" s="9">
        <v>-8.0868984600000005</v>
      </c>
      <c r="BO11" s="10">
        <f t="shared" si="18"/>
        <v>8</v>
      </c>
      <c r="BP11" s="8">
        <v>12.705171140180257</v>
      </c>
      <c r="BQ11" s="9">
        <v>-2.3115513423621934</v>
      </c>
      <c r="BR11" s="10">
        <f t="shared" si="19"/>
        <v>8</v>
      </c>
      <c r="BS11" s="8">
        <v>38.35</v>
      </c>
      <c r="BT11" s="9">
        <v>-2.3127109524005647</v>
      </c>
      <c r="BU11" s="10">
        <f t="shared" si="20"/>
        <v>8</v>
      </c>
      <c r="BV11" s="8">
        <v>20.63</v>
      </c>
      <c r="BW11" s="9">
        <v>-10.2809644</v>
      </c>
      <c r="BX11" s="10">
        <f t="shared" si="21"/>
        <v>8</v>
      </c>
      <c r="BY11" s="8">
        <v>10.75</v>
      </c>
      <c r="BZ11" s="9">
        <v>-5.6448589</v>
      </c>
      <c r="CA11" s="10">
        <f t="shared" si="22"/>
        <v>8</v>
      </c>
      <c r="CB11" s="8">
        <v>16.88</v>
      </c>
      <c r="CC11" s="9">
        <v>-9.4636366699999996</v>
      </c>
      <c r="CD11" s="10">
        <f t="shared" si="23"/>
        <v>8</v>
      </c>
      <c r="CE11" s="8">
        <v>11.74</v>
      </c>
      <c r="CF11" s="9">
        <v>-0.42162268000000003</v>
      </c>
      <c r="CG11" s="10">
        <f t="shared" si="24"/>
        <v>8</v>
      </c>
      <c r="CH11" s="8">
        <v>12.19</v>
      </c>
      <c r="CI11" s="9">
        <v>-0.96597677000000004</v>
      </c>
      <c r="CJ11" s="10">
        <f t="shared" si="25"/>
        <v>8</v>
      </c>
      <c r="CK11" s="8">
        <v>20.53</v>
      </c>
      <c r="CL11" s="9">
        <v>-0.55791769000000002</v>
      </c>
      <c r="CM11" s="12">
        <f t="shared" si="26"/>
        <v>8</v>
      </c>
    </row>
    <row r="12" spans="1:91" ht="17" x14ac:dyDescent="0.2">
      <c r="A12" s="7" t="s">
        <v>101</v>
      </c>
      <c r="B12" s="8">
        <v>12.81</v>
      </c>
      <c r="C12" s="9">
        <v>0.181906125</v>
      </c>
      <c r="D12" s="10">
        <v>8</v>
      </c>
      <c r="E12" s="8">
        <v>11.86</v>
      </c>
      <c r="F12" s="9">
        <v>2.9109251999999999</v>
      </c>
      <c r="G12" s="10">
        <f t="shared" si="0"/>
        <v>8</v>
      </c>
      <c r="H12" s="8">
        <v>11.521420000000001</v>
      </c>
      <c r="I12" s="9">
        <v>2.923683601</v>
      </c>
      <c r="J12" s="10">
        <f t="shared" si="1"/>
        <v>8</v>
      </c>
      <c r="K12" s="8">
        <v>11.49</v>
      </c>
      <c r="L12" s="9">
        <v>5.245692035346238</v>
      </c>
      <c r="M12" s="10">
        <f t="shared" si="2"/>
        <v>8</v>
      </c>
      <c r="N12" s="8">
        <v>11.68</v>
      </c>
      <c r="O12" s="9">
        <v>3.8693133799999999</v>
      </c>
      <c r="P12" s="10">
        <f t="shared" si="3"/>
        <v>8</v>
      </c>
      <c r="Q12" s="8">
        <v>14.01</v>
      </c>
      <c r="R12" s="9">
        <v>-0.3426862</v>
      </c>
      <c r="S12" s="10">
        <f t="shared" si="4"/>
        <v>8</v>
      </c>
      <c r="T12" s="8">
        <v>12.23</v>
      </c>
      <c r="U12" s="9">
        <v>3.738058182962817</v>
      </c>
      <c r="V12" s="10">
        <f t="shared" si="5"/>
        <v>8</v>
      </c>
      <c r="W12" s="8">
        <v>12.16</v>
      </c>
      <c r="X12" s="8">
        <v>-23.894898784500469</v>
      </c>
      <c r="Y12" s="12">
        <v>8</v>
      </c>
      <c r="Z12" s="8">
        <v>11.99</v>
      </c>
      <c r="AA12" s="9">
        <v>3.8289828220643898</v>
      </c>
      <c r="AB12" s="10">
        <v>8</v>
      </c>
      <c r="AC12" s="8">
        <v>11.9</v>
      </c>
      <c r="AD12" s="9">
        <v>-2.1200040599999999</v>
      </c>
      <c r="AE12" s="10">
        <f t="shared" si="6"/>
        <v>8</v>
      </c>
      <c r="AF12" s="8">
        <v>13.04</v>
      </c>
      <c r="AG12" s="13">
        <v>-6.5044514302290679</v>
      </c>
      <c r="AH12" s="14">
        <f t="shared" si="7"/>
        <v>8</v>
      </c>
      <c r="AI12" s="8">
        <v>14.2</v>
      </c>
      <c r="AJ12" s="9">
        <v>1.4548594699999999</v>
      </c>
      <c r="AK12" s="10">
        <f t="shared" si="8"/>
        <v>8</v>
      </c>
      <c r="AL12" s="8">
        <v>11.41</v>
      </c>
      <c r="AM12" s="9">
        <v>-3.6530853623116428</v>
      </c>
      <c r="AN12" s="10">
        <f t="shared" si="9"/>
        <v>8</v>
      </c>
      <c r="AO12" s="8">
        <v>12.19</v>
      </c>
      <c r="AP12" s="9">
        <v>-1.8370250400000001</v>
      </c>
      <c r="AQ12" s="10">
        <f t="shared" si="10"/>
        <v>8</v>
      </c>
      <c r="AR12" s="8">
        <v>11.47</v>
      </c>
      <c r="AS12" s="9">
        <v>-1.2209839300000001</v>
      </c>
      <c r="AT12" s="10">
        <f t="shared" si="11"/>
        <v>8</v>
      </c>
      <c r="AU12" s="8">
        <v>15</v>
      </c>
      <c r="AV12" s="9">
        <v>-0.65159062669822276</v>
      </c>
      <c r="AW12" s="10">
        <f t="shared" si="12"/>
        <v>8</v>
      </c>
      <c r="AX12" s="8">
        <v>11.6</v>
      </c>
      <c r="AY12" s="9">
        <v>4.3301652600000002</v>
      </c>
      <c r="AZ12" s="10">
        <f t="shared" si="13"/>
        <v>8</v>
      </c>
      <c r="BA12" s="8">
        <v>10.74</v>
      </c>
      <c r="BB12" s="9">
        <v>2.0075286427189809</v>
      </c>
      <c r="BC12" s="10">
        <f t="shared" si="14"/>
        <v>8</v>
      </c>
      <c r="BD12" s="8">
        <v>127.19</v>
      </c>
      <c r="BE12" s="9">
        <v>0</v>
      </c>
      <c r="BF12" s="10">
        <f t="shared" si="15"/>
        <v>8</v>
      </c>
      <c r="BG12" s="8">
        <v>20.100000000000001</v>
      </c>
      <c r="BH12" s="9">
        <v>2.65920063</v>
      </c>
      <c r="BI12" s="10">
        <f t="shared" si="16"/>
        <v>8</v>
      </c>
      <c r="BJ12" s="8">
        <v>14.16</v>
      </c>
      <c r="BK12" s="9">
        <v>-0.38595351003138489</v>
      </c>
      <c r="BL12" s="10">
        <f t="shared" si="17"/>
        <v>8</v>
      </c>
      <c r="BM12" s="8">
        <v>52.47</v>
      </c>
      <c r="BN12" s="9">
        <v>-0.58087886</v>
      </c>
      <c r="BO12" s="10">
        <f t="shared" si="18"/>
        <v>8</v>
      </c>
      <c r="BP12" s="8">
        <v>12.842343490948192</v>
      </c>
      <c r="BQ12" s="9">
        <v>-1.2985152780470912</v>
      </c>
      <c r="BR12" s="10">
        <f t="shared" si="19"/>
        <v>8</v>
      </c>
      <c r="BS12" s="8">
        <v>38.35</v>
      </c>
      <c r="BT12" s="9">
        <v>-3.0091989564543127</v>
      </c>
      <c r="BU12" s="10">
        <f t="shared" si="20"/>
        <v>8</v>
      </c>
      <c r="BV12" s="8">
        <v>20.23</v>
      </c>
      <c r="BW12" s="9">
        <v>20.649612300000001</v>
      </c>
      <c r="BX12" s="10">
        <f t="shared" si="21"/>
        <v>8</v>
      </c>
      <c r="BY12" s="8">
        <v>10.5</v>
      </c>
      <c r="BZ12" s="9">
        <v>4.8617105199999999</v>
      </c>
      <c r="CA12" s="10">
        <f t="shared" si="22"/>
        <v>8</v>
      </c>
      <c r="CB12" s="8">
        <v>16.82</v>
      </c>
      <c r="CC12" s="9">
        <v>-3.4617165499999998</v>
      </c>
      <c r="CD12" s="10">
        <f t="shared" si="23"/>
        <v>8</v>
      </c>
      <c r="CE12" s="8">
        <v>11.38</v>
      </c>
      <c r="CF12" s="9">
        <v>1.31460797</v>
      </c>
      <c r="CG12" s="10">
        <f t="shared" si="24"/>
        <v>8</v>
      </c>
      <c r="CH12" s="8">
        <v>12.28</v>
      </c>
      <c r="CI12" s="9">
        <v>-1.0485371699999999</v>
      </c>
      <c r="CJ12" s="10">
        <f t="shared" si="25"/>
        <v>8</v>
      </c>
      <c r="CK12" s="8">
        <v>23.32</v>
      </c>
      <c r="CL12" s="9">
        <v>-1.1406586299999999</v>
      </c>
      <c r="CM12" s="12">
        <f t="shared" si="26"/>
        <v>8</v>
      </c>
    </row>
    <row r="13" spans="1:91" ht="17" x14ac:dyDescent="0.2">
      <c r="A13" s="7" t="s">
        <v>102</v>
      </c>
      <c r="B13" s="8">
        <v>12</v>
      </c>
      <c r="C13" s="9">
        <v>0.55224916599999996</v>
      </c>
      <c r="D13" s="10">
        <v>8</v>
      </c>
      <c r="E13" s="8">
        <v>12.11</v>
      </c>
      <c r="F13" s="9">
        <v>1.0848005999999999</v>
      </c>
      <c r="G13" s="10">
        <f t="shared" si="0"/>
        <v>8</v>
      </c>
      <c r="H13" s="8">
        <v>11.659500260000002</v>
      </c>
      <c r="I13" s="9">
        <v>-0.52808696300000002</v>
      </c>
      <c r="J13" s="10">
        <f t="shared" si="1"/>
        <v>8</v>
      </c>
      <c r="K13" s="8">
        <v>11.35</v>
      </c>
      <c r="L13" s="9">
        <v>2.685869622718613</v>
      </c>
      <c r="M13" s="10">
        <f t="shared" si="2"/>
        <v>8</v>
      </c>
      <c r="N13" s="8">
        <v>11.5</v>
      </c>
      <c r="O13" s="9">
        <v>-0.53366241999999997</v>
      </c>
      <c r="P13" s="10">
        <f t="shared" si="3"/>
        <v>8</v>
      </c>
      <c r="Q13" s="8">
        <v>13.61</v>
      </c>
      <c r="R13" s="9">
        <v>-1.2596506000000001</v>
      </c>
      <c r="S13" s="10">
        <f t="shared" si="4"/>
        <v>8</v>
      </c>
      <c r="T13" s="8">
        <v>11.79</v>
      </c>
      <c r="U13" s="9">
        <v>12.84267107342103</v>
      </c>
      <c r="V13" s="10">
        <f t="shared" si="5"/>
        <v>8</v>
      </c>
      <c r="W13" s="8">
        <v>11.64</v>
      </c>
      <c r="X13" s="8">
        <v>0.65271001884519819</v>
      </c>
      <c r="Y13" s="12">
        <v>8</v>
      </c>
      <c r="Z13" s="8">
        <v>11.79</v>
      </c>
      <c r="AA13" s="9">
        <v>4.0105643240517281</v>
      </c>
      <c r="AB13" s="10">
        <v>8</v>
      </c>
      <c r="AC13" s="8">
        <v>12.46</v>
      </c>
      <c r="AD13" s="9">
        <v>-0.28778725999999999</v>
      </c>
      <c r="AE13" s="10">
        <f t="shared" si="6"/>
        <v>8</v>
      </c>
      <c r="AF13" s="8">
        <v>13.44</v>
      </c>
      <c r="AG13" s="13">
        <v>-2.7376698828062445</v>
      </c>
      <c r="AH13" s="14">
        <f t="shared" si="7"/>
        <v>8</v>
      </c>
      <c r="AI13" s="8">
        <v>13.72</v>
      </c>
      <c r="AJ13" s="9">
        <v>-3.2993076800000001</v>
      </c>
      <c r="AK13" s="10">
        <f t="shared" si="8"/>
        <v>8</v>
      </c>
      <c r="AL13" s="8">
        <v>11.8</v>
      </c>
      <c r="AM13" s="9">
        <v>-5.3040940096517772</v>
      </c>
      <c r="AN13" s="10">
        <f t="shared" si="9"/>
        <v>8</v>
      </c>
      <c r="AO13" s="8">
        <v>12.81</v>
      </c>
      <c r="AP13" s="9">
        <v>-0.32417689</v>
      </c>
      <c r="AQ13" s="10">
        <f t="shared" si="10"/>
        <v>8</v>
      </c>
      <c r="AR13" s="8">
        <v>11.32</v>
      </c>
      <c r="AS13" s="9">
        <v>1.48437442</v>
      </c>
      <c r="AT13" s="10">
        <f t="shared" si="11"/>
        <v>8</v>
      </c>
      <c r="AU13" s="8">
        <v>14.78</v>
      </c>
      <c r="AV13" s="9">
        <v>0.88571716673327217</v>
      </c>
      <c r="AW13" s="10">
        <f t="shared" si="12"/>
        <v>8</v>
      </c>
      <c r="AX13" s="8">
        <v>11.21</v>
      </c>
      <c r="AY13" s="9">
        <v>3.7924300199999998</v>
      </c>
      <c r="AZ13" s="10">
        <f t="shared" si="13"/>
        <v>8</v>
      </c>
      <c r="BA13" s="8">
        <v>10.46</v>
      </c>
      <c r="BB13" s="9">
        <v>1.138542583612363</v>
      </c>
      <c r="BC13" s="10">
        <f t="shared" si="14"/>
        <v>8</v>
      </c>
      <c r="BD13" s="8">
        <v>108.04</v>
      </c>
      <c r="BE13" s="9">
        <v>0</v>
      </c>
      <c r="BF13" s="10">
        <f t="shared" si="15"/>
        <v>8</v>
      </c>
      <c r="BG13" s="8">
        <v>19.82</v>
      </c>
      <c r="BH13" s="9">
        <v>-1.88398427</v>
      </c>
      <c r="BI13" s="10">
        <f t="shared" si="16"/>
        <v>8</v>
      </c>
      <c r="BJ13" s="8">
        <v>13.76</v>
      </c>
      <c r="BK13" s="9">
        <v>-0.49029057459438263</v>
      </c>
      <c r="BL13" s="10">
        <f t="shared" si="17"/>
        <v>8</v>
      </c>
      <c r="BM13" s="8">
        <v>54.15</v>
      </c>
      <c r="BN13" s="9">
        <v>-3.2819563299999999</v>
      </c>
      <c r="BO13" s="10">
        <f t="shared" si="18"/>
        <v>8</v>
      </c>
      <c r="BP13" s="8">
        <v>12.804280084797348</v>
      </c>
      <c r="BQ13" s="9">
        <v>16.517969718980481</v>
      </c>
      <c r="BR13" s="10">
        <f t="shared" si="19"/>
        <v>8</v>
      </c>
      <c r="BS13" s="8">
        <v>38.340000000000003</v>
      </c>
      <c r="BT13" s="9">
        <v>-2.1510353353403389</v>
      </c>
      <c r="BU13" s="10">
        <f t="shared" si="20"/>
        <v>8</v>
      </c>
      <c r="BV13" s="8">
        <v>20.190000000000001</v>
      </c>
      <c r="BW13" s="9">
        <v>7.4935193</v>
      </c>
      <c r="BX13" s="10">
        <f t="shared" si="21"/>
        <v>8</v>
      </c>
      <c r="BY13" s="8">
        <v>10.53</v>
      </c>
      <c r="BZ13" s="9">
        <v>0.37696902999999998</v>
      </c>
      <c r="CA13" s="10">
        <f t="shared" si="22"/>
        <v>8</v>
      </c>
      <c r="CB13" s="8">
        <v>16.670000000000002</v>
      </c>
      <c r="CC13" s="9">
        <v>-6.0888285199999999</v>
      </c>
      <c r="CD13" s="10">
        <f t="shared" si="23"/>
        <v>8</v>
      </c>
      <c r="CE13" s="8">
        <v>11.41</v>
      </c>
      <c r="CF13" s="9">
        <v>-1.14515604</v>
      </c>
      <c r="CG13" s="10">
        <f t="shared" si="24"/>
        <v>8</v>
      </c>
      <c r="CH13" s="8">
        <v>12.4</v>
      </c>
      <c r="CI13" s="9">
        <v>0.30669463000000002</v>
      </c>
      <c r="CJ13" s="10">
        <f t="shared" si="25"/>
        <v>8</v>
      </c>
      <c r="CK13" s="8">
        <v>20.190000000000001</v>
      </c>
      <c r="CL13" s="9">
        <v>-0.82082319999999998</v>
      </c>
      <c r="CM13" s="12">
        <f t="shared" si="26"/>
        <v>8</v>
      </c>
    </row>
    <row r="14" spans="1:91" ht="17" x14ac:dyDescent="0.2">
      <c r="A14" s="7" t="s">
        <v>103</v>
      </c>
      <c r="B14" s="8">
        <v>12.02</v>
      </c>
      <c r="C14" s="9">
        <v>1.6242289649999999</v>
      </c>
      <c r="D14" s="10">
        <v>8</v>
      </c>
      <c r="E14" s="8">
        <v>13.24</v>
      </c>
      <c r="F14" s="9">
        <v>-0.54807227000000003</v>
      </c>
      <c r="G14" s="10">
        <f t="shared" si="0"/>
        <v>8</v>
      </c>
      <c r="H14" s="8">
        <v>11.774178708780001</v>
      </c>
      <c r="I14" s="9">
        <v>0.27193480599999997</v>
      </c>
      <c r="J14" s="10">
        <f t="shared" si="1"/>
        <v>8</v>
      </c>
      <c r="K14" s="8">
        <v>12.65</v>
      </c>
      <c r="L14" s="9">
        <v>0.29173099326465035</v>
      </c>
      <c r="M14" s="10">
        <f t="shared" si="2"/>
        <v>8</v>
      </c>
      <c r="N14" s="8">
        <v>11.48</v>
      </c>
      <c r="O14" s="9">
        <v>0.38763335999999998</v>
      </c>
      <c r="P14" s="10">
        <f t="shared" si="3"/>
        <v>8</v>
      </c>
      <c r="Q14" s="8">
        <v>13.26</v>
      </c>
      <c r="R14" s="9">
        <v>2.3039713800000001</v>
      </c>
      <c r="S14" s="10">
        <f t="shared" si="4"/>
        <v>8</v>
      </c>
      <c r="T14" s="8">
        <v>12.47</v>
      </c>
      <c r="U14" s="9">
        <v>-7.6415730725586002</v>
      </c>
      <c r="V14" s="10">
        <f t="shared" si="5"/>
        <v>8</v>
      </c>
      <c r="W14" s="8">
        <v>11.21</v>
      </c>
      <c r="X14" s="8">
        <v>-13.840317511586889</v>
      </c>
      <c r="Y14" s="12">
        <v>8</v>
      </c>
      <c r="Z14" s="8">
        <v>10.66</v>
      </c>
      <c r="AA14" s="9">
        <v>6.8249759223886599</v>
      </c>
      <c r="AB14" s="10">
        <v>8</v>
      </c>
      <c r="AC14" s="8">
        <v>12.67</v>
      </c>
      <c r="AD14" s="9">
        <v>-3.3646820200000001</v>
      </c>
      <c r="AE14" s="10">
        <f t="shared" si="6"/>
        <v>8</v>
      </c>
      <c r="AF14" s="8">
        <v>13.85</v>
      </c>
      <c r="AG14" s="13">
        <v>-2.9834936526545164</v>
      </c>
      <c r="AH14" s="14">
        <f t="shared" si="7"/>
        <v>8</v>
      </c>
      <c r="AI14" s="8">
        <v>13.46</v>
      </c>
      <c r="AJ14" s="9">
        <v>1.2869714400000001</v>
      </c>
      <c r="AK14" s="10">
        <f t="shared" si="8"/>
        <v>8</v>
      </c>
      <c r="AL14" s="8">
        <v>11.81</v>
      </c>
      <c r="AM14" s="9">
        <v>1.3521510677998236</v>
      </c>
      <c r="AN14" s="10">
        <f t="shared" si="9"/>
        <v>8</v>
      </c>
      <c r="AO14" s="8">
        <v>13.65</v>
      </c>
      <c r="AP14" s="9">
        <v>1.6754239900000001</v>
      </c>
      <c r="AQ14" s="10">
        <f t="shared" si="10"/>
        <v>8</v>
      </c>
      <c r="AR14" s="8">
        <v>11.23</v>
      </c>
      <c r="AS14" s="9">
        <v>-0.358879</v>
      </c>
      <c r="AT14" s="10">
        <f t="shared" si="11"/>
        <v>8</v>
      </c>
      <c r="AU14" s="8">
        <v>14.78</v>
      </c>
      <c r="AV14" s="9">
        <v>-0.7898346403350871</v>
      </c>
      <c r="AW14" s="10">
        <f t="shared" si="12"/>
        <v>8</v>
      </c>
      <c r="AX14" s="8">
        <v>11.13</v>
      </c>
      <c r="AY14" s="9">
        <v>2.44348476</v>
      </c>
      <c r="AZ14" s="10">
        <f t="shared" si="13"/>
        <v>8</v>
      </c>
      <c r="BA14" s="8">
        <v>10.7</v>
      </c>
      <c r="BB14" s="9">
        <v>-2.1056528272837056</v>
      </c>
      <c r="BC14" s="10">
        <f t="shared" si="14"/>
        <v>8</v>
      </c>
      <c r="BD14" s="8">
        <v>104.05</v>
      </c>
      <c r="BE14" s="9">
        <v>0</v>
      </c>
      <c r="BF14" s="10">
        <f t="shared" si="15"/>
        <v>8</v>
      </c>
      <c r="BG14" s="8">
        <v>19.670000000000002</v>
      </c>
      <c r="BH14" s="9">
        <v>1.6793282300000001</v>
      </c>
      <c r="BI14" s="10">
        <f t="shared" si="16"/>
        <v>8</v>
      </c>
      <c r="BJ14" s="8">
        <v>13.54</v>
      </c>
      <c r="BK14" s="9">
        <v>-0.32612678600514755</v>
      </c>
      <c r="BL14" s="10">
        <f t="shared" si="17"/>
        <v>8</v>
      </c>
      <c r="BM14" s="8">
        <v>52.1</v>
      </c>
      <c r="BN14" s="9">
        <v>-3.68329167</v>
      </c>
      <c r="BO14" s="10">
        <f t="shared" si="18"/>
        <v>8</v>
      </c>
      <c r="BP14" s="8">
        <v>12.968772701725884</v>
      </c>
      <c r="BQ14" s="9">
        <v>-4.4734671797991297</v>
      </c>
      <c r="BR14" s="10">
        <f t="shared" si="19"/>
        <v>8</v>
      </c>
      <c r="BS14" s="8">
        <v>41.27</v>
      </c>
      <c r="BT14" s="9">
        <v>-3.6335519434892092</v>
      </c>
      <c r="BU14" s="10">
        <f t="shared" si="20"/>
        <v>8</v>
      </c>
      <c r="BV14" s="8">
        <v>24.38</v>
      </c>
      <c r="BW14" s="9">
        <v>8.6761225</v>
      </c>
      <c r="BX14" s="10">
        <f t="shared" si="21"/>
        <v>8</v>
      </c>
      <c r="BY14" s="8">
        <v>10.35</v>
      </c>
      <c r="BZ14" s="9">
        <v>5.5015671099999999</v>
      </c>
      <c r="CA14" s="10">
        <f t="shared" si="22"/>
        <v>8</v>
      </c>
      <c r="CB14" s="8">
        <v>16.29</v>
      </c>
      <c r="CC14" s="9">
        <v>1.294532E-2</v>
      </c>
      <c r="CD14" s="10">
        <f t="shared" si="23"/>
        <v>8</v>
      </c>
      <c r="CE14" s="8">
        <v>11.7</v>
      </c>
      <c r="CF14" s="9">
        <v>1.6162272499999999</v>
      </c>
      <c r="CG14" s="10">
        <f t="shared" si="24"/>
        <v>8</v>
      </c>
      <c r="CH14" s="8">
        <v>12.53</v>
      </c>
      <c r="CI14" s="9">
        <v>0.20212984000000001</v>
      </c>
      <c r="CJ14" s="10">
        <f t="shared" si="25"/>
        <v>8</v>
      </c>
      <c r="CK14" s="8">
        <v>20.96</v>
      </c>
      <c r="CL14" s="9">
        <v>-0.41336683000000002</v>
      </c>
      <c r="CM14" s="12">
        <f t="shared" si="26"/>
        <v>8</v>
      </c>
    </row>
    <row r="15" spans="1:91" ht="17" x14ac:dyDescent="0.2">
      <c r="A15" s="7" t="s">
        <v>104</v>
      </c>
      <c r="B15" s="8">
        <v>12.73</v>
      </c>
      <c r="C15" s="9">
        <v>-2.133582777</v>
      </c>
      <c r="D15" s="10">
        <v>8</v>
      </c>
      <c r="E15" s="8">
        <v>13.98</v>
      </c>
      <c r="F15" s="9">
        <v>0.6565124</v>
      </c>
      <c r="G15" s="10">
        <f t="shared" si="0"/>
        <v>8</v>
      </c>
      <c r="H15" s="8">
        <v>11.881465503150341</v>
      </c>
      <c r="I15" s="9">
        <v>-1.5487835240000001</v>
      </c>
      <c r="J15" s="10">
        <f t="shared" si="1"/>
        <v>8</v>
      </c>
      <c r="K15" s="8">
        <v>12.23</v>
      </c>
      <c r="L15" s="9">
        <v>2.0043505418741177</v>
      </c>
      <c r="M15" s="10">
        <f t="shared" si="2"/>
        <v>8</v>
      </c>
      <c r="N15" s="8">
        <v>11.62</v>
      </c>
      <c r="O15" s="9">
        <v>-2.9976988699999998</v>
      </c>
      <c r="P15" s="10">
        <f t="shared" si="3"/>
        <v>8</v>
      </c>
      <c r="Q15" s="8">
        <v>13.12</v>
      </c>
      <c r="R15" s="9">
        <v>-0.59966478000000001</v>
      </c>
      <c r="S15" s="10">
        <f t="shared" si="4"/>
        <v>8</v>
      </c>
      <c r="T15" s="8">
        <v>12.64</v>
      </c>
      <c r="U15" s="9">
        <v>4.3147495772578424</v>
      </c>
      <c r="V15" s="10">
        <f t="shared" si="5"/>
        <v>8</v>
      </c>
      <c r="W15" s="8">
        <v>11.45</v>
      </c>
      <c r="X15" s="8">
        <v>-5.9318065722172406</v>
      </c>
      <c r="Y15" s="12">
        <v>8</v>
      </c>
      <c r="Z15" s="8">
        <v>12.06</v>
      </c>
      <c r="AA15" s="9">
        <v>-7.1755649599690798</v>
      </c>
      <c r="AB15" s="10">
        <v>8</v>
      </c>
      <c r="AC15" s="8">
        <v>13.2</v>
      </c>
      <c r="AD15" s="9">
        <v>-2.3408064</v>
      </c>
      <c r="AE15" s="10">
        <f t="shared" si="6"/>
        <v>8</v>
      </c>
      <c r="AF15" s="8">
        <v>14.15</v>
      </c>
      <c r="AG15" s="13">
        <v>-1.959032638606601</v>
      </c>
      <c r="AH15" s="14">
        <f t="shared" si="7"/>
        <v>8</v>
      </c>
      <c r="AI15" s="8">
        <v>13.63</v>
      </c>
      <c r="AJ15" s="9">
        <v>1.1185151900000001</v>
      </c>
      <c r="AK15" s="10">
        <f t="shared" si="8"/>
        <v>8</v>
      </c>
      <c r="AL15" s="8">
        <v>11.57</v>
      </c>
      <c r="AM15" s="9">
        <v>-0.62909946609394751</v>
      </c>
      <c r="AN15" s="10">
        <f t="shared" si="9"/>
        <v>8</v>
      </c>
      <c r="AO15" s="8">
        <v>13.64</v>
      </c>
      <c r="AP15" s="9">
        <v>-0.64672721</v>
      </c>
      <c r="AQ15" s="10">
        <f t="shared" si="10"/>
        <v>8</v>
      </c>
      <c r="AR15" s="8">
        <v>11.66</v>
      </c>
      <c r="AS15" s="9">
        <v>1.3929609300000001</v>
      </c>
      <c r="AT15" s="10">
        <f t="shared" si="11"/>
        <v>8</v>
      </c>
      <c r="AU15" s="8">
        <v>13.93</v>
      </c>
      <c r="AV15" s="9">
        <v>1.1622310344968838</v>
      </c>
      <c r="AW15" s="10">
        <f t="shared" si="12"/>
        <v>8</v>
      </c>
      <c r="AX15" s="8">
        <v>11.8</v>
      </c>
      <c r="AY15" s="9">
        <v>-0.99300436000000003</v>
      </c>
      <c r="AZ15" s="10">
        <f t="shared" si="13"/>
        <v>8</v>
      </c>
      <c r="BA15" s="8">
        <v>10.59</v>
      </c>
      <c r="BB15" s="9">
        <v>9.1445286289328465E-2</v>
      </c>
      <c r="BC15" s="10">
        <f t="shared" si="14"/>
        <v>8</v>
      </c>
      <c r="BD15" s="8">
        <v>103.8</v>
      </c>
      <c r="BE15" s="9">
        <v>0</v>
      </c>
      <c r="BF15" s="10">
        <f t="shared" si="15"/>
        <v>8</v>
      </c>
      <c r="BG15" s="8">
        <v>19.97</v>
      </c>
      <c r="BH15" s="9">
        <v>-6.5001386999999999</v>
      </c>
      <c r="BI15" s="10">
        <f t="shared" si="16"/>
        <v>8</v>
      </c>
      <c r="BJ15" s="8">
        <v>13.72</v>
      </c>
      <c r="BK15" s="9">
        <v>-1.1175703211714989</v>
      </c>
      <c r="BL15" s="10">
        <f t="shared" si="17"/>
        <v>8</v>
      </c>
      <c r="BM15" s="8">
        <v>45.74</v>
      </c>
      <c r="BN15" s="9">
        <v>-0.58904350999999999</v>
      </c>
      <c r="BO15" s="10">
        <f t="shared" si="18"/>
        <v>8</v>
      </c>
      <c r="BP15" s="8">
        <v>13.115635730920403</v>
      </c>
      <c r="BQ15" s="9">
        <v>-8.6893509051638915</v>
      </c>
      <c r="BR15" s="10">
        <f t="shared" si="19"/>
        <v>8</v>
      </c>
      <c r="BS15" s="8">
        <v>42.4</v>
      </c>
      <c r="BT15" s="9">
        <v>-1.8996506526183623</v>
      </c>
      <c r="BU15" s="10">
        <f t="shared" si="20"/>
        <v>8</v>
      </c>
      <c r="BV15" s="8">
        <v>39.69</v>
      </c>
      <c r="BW15" s="9">
        <v>-0.44609199999999999</v>
      </c>
      <c r="BX15" s="10">
        <f t="shared" si="21"/>
        <v>8</v>
      </c>
      <c r="BY15" s="8">
        <v>10.39</v>
      </c>
      <c r="BZ15" s="9">
        <v>-0.17213661999999999</v>
      </c>
      <c r="CA15" s="10">
        <f t="shared" si="22"/>
        <v>8</v>
      </c>
      <c r="CB15" s="8">
        <v>16.850000000000001</v>
      </c>
      <c r="CC15" s="9">
        <v>-14.14704566</v>
      </c>
      <c r="CD15" s="10">
        <f t="shared" si="23"/>
        <v>8</v>
      </c>
      <c r="CE15" s="8">
        <v>11.66</v>
      </c>
      <c r="CF15" s="9">
        <v>-2.0774322600000001</v>
      </c>
      <c r="CG15" s="10">
        <f t="shared" si="24"/>
        <v>8</v>
      </c>
      <c r="CH15" s="8">
        <v>12.52</v>
      </c>
      <c r="CI15" s="9">
        <v>-1.1071266900000001</v>
      </c>
      <c r="CJ15" s="10">
        <f t="shared" si="25"/>
        <v>8</v>
      </c>
      <c r="CK15" s="8">
        <v>18.059999999999999</v>
      </c>
      <c r="CL15" s="9">
        <v>-0.50650589000000001</v>
      </c>
      <c r="CM15" s="12">
        <f t="shared" si="26"/>
        <v>8</v>
      </c>
    </row>
    <row r="16" spans="1:91" ht="17" x14ac:dyDescent="0.2">
      <c r="A16" s="7" t="s">
        <v>105</v>
      </c>
      <c r="B16" s="8">
        <v>12.62</v>
      </c>
      <c r="C16" s="9">
        <v>-0.93528339199999999</v>
      </c>
      <c r="D16" s="10">
        <v>8</v>
      </c>
      <c r="E16" s="8">
        <v>14.53</v>
      </c>
      <c r="F16" s="9">
        <v>2.1632807500000002</v>
      </c>
      <c r="G16" s="10">
        <f t="shared" si="0"/>
        <v>8</v>
      </c>
      <c r="H16" s="8">
        <v>11.971416799029726</v>
      </c>
      <c r="I16" s="9">
        <v>-2.2839566589999998</v>
      </c>
      <c r="J16" s="10">
        <f t="shared" si="1"/>
        <v>8</v>
      </c>
      <c r="K16" s="8">
        <v>11.51</v>
      </c>
      <c r="L16" s="9">
        <v>2.6608864764978222</v>
      </c>
      <c r="M16" s="10">
        <f t="shared" si="2"/>
        <v>8</v>
      </c>
      <c r="N16" s="8">
        <v>12.88</v>
      </c>
      <c r="O16" s="9">
        <v>4.54003274</v>
      </c>
      <c r="P16" s="10">
        <f t="shared" si="3"/>
        <v>8</v>
      </c>
      <c r="Q16" s="8">
        <v>14.87</v>
      </c>
      <c r="R16" s="9">
        <v>1.18611043</v>
      </c>
      <c r="S16" s="10">
        <f t="shared" si="4"/>
        <v>8</v>
      </c>
      <c r="T16" s="8">
        <v>11.98</v>
      </c>
      <c r="U16" s="9">
        <v>8.4634915141978695</v>
      </c>
      <c r="V16" s="10">
        <f t="shared" si="5"/>
        <v>8</v>
      </c>
      <c r="W16" s="8">
        <v>11.45</v>
      </c>
      <c r="X16" s="8">
        <v>-0.61200010773852398</v>
      </c>
      <c r="Y16" s="12">
        <v>8</v>
      </c>
      <c r="Z16" s="8">
        <v>11.19</v>
      </c>
      <c r="AA16" s="9">
        <v>2.6675729418583387</v>
      </c>
      <c r="AB16" s="10">
        <v>8</v>
      </c>
      <c r="AC16" s="8">
        <v>13.31</v>
      </c>
      <c r="AD16" s="9">
        <v>-1.5337158500000001</v>
      </c>
      <c r="AE16" s="10">
        <f t="shared" si="6"/>
        <v>8</v>
      </c>
      <c r="AF16" s="8">
        <v>13.52</v>
      </c>
      <c r="AG16" s="13">
        <v>9.2075002157357062</v>
      </c>
      <c r="AH16" s="14">
        <f t="shared" si="7"/>
        <v>8</v>
      </c>
      <c r="AI16" s="8">
        <v>17.41</v>
      </c>
      <c r="AJ16" s="9">
        <v>-3.60067227</v>
      </c>
      <c r="AK16" s="10">
        <f t="shared" si="8"/>
        <v>8</v>
      </c>
      <c r="AL16" s="8">
        <v>11.26</v>
      </c>
      <c r="AM16" s="9">
        <v>7.0041593776663262</v>
      </c>
      <c r="AN16" s="10">
        <f t="shared" si="9"/>
        <v>8</v>
      </c>
      <c r="AO16" s="8">
        <v>13.25</v>
      </c>
      <c r="AP16" s="9">
        <v>-1.8290818</v>
      </c>
      <c r="AQ16" s="10">
        <f t="shared" si="10"/>
        <v>8</v>
      </c>
      <c r="AR16" s="8">
        <v>12</v>
      </c>
      <c r="AS16" s="9">
        <v>-3.55545489</v>
      </c>
      <c r="AT16" s="10">
        <f t="shared" si="11"/>
        <v>8</v>
      </c>
      <c r="AU16" s="8">
        <v>14.02</v>
      </c>
      <c r="AV16" s="9">
        <v>-1.4420989602878365</v>
      </c>
      <c r="AW16" s="10">
        <f t="shared" si="12"/>
        <v>8</v>
      </c>
      <c r="AX16" s="8">
        <v>11.97</v>
      </c>
      <c r="AY16" s="9">
        <v>8.7565479800000006</v>
      </c>
      <c r="AZ16" s="10">
        <f t="shared" si="13"/>
        <v>8</v>
      </c>
      <c r="BA16" s="8">
        <v>10.99</v>
      </c>
      <c r="BB16" s="9">
        <v>7.5572116779795806E-2</v>
      </c>
      <c r="BC16" s="10">
        <f t="shared" si="14"/>
        <v>8</v>
      </c>
      <c r="BD16" s="8">
        <v>78.59</v>
      </c>
      <c r="BE16" s="9">
        <v>0</v>
      </c>
      <c r="BF16" s="10">
        <f t="shared" si="15"/>
        <v>8</v>
      </c>
      <c r="BG16" s="8">
        <v>19.53</v>
      </c>
      <c r="BH16" s="9">
        <v>2.6056693200000001</v>
      </c>
      <c r="BI16" s="10">
        <f t="shared" si="16"/>
        <v>8</v>
      </c>
      <c r="BJ16" s="8">
        <v>13.84</v>
      </c>
      <c r="BK16" s="9">
        <v>3.4966356076211298</v>
      </c>
      <c r="BL16" s="10">
        <f t="shared" si="17"/>
        <v>8</v>
      </c>
      <c r="BM16" s="8">
        <v>45.24</v>
      </c>
      <c r="BN16" s="9">
        <v>-2.4164464699999999</v>
      </c>
      <c r="BO16" s="10">
        <f t="shared" si="18"/>
        <v>8</v>
      </c>
      <c r="BP16" s="8">
        <v>13.163830125509621</v>
      </c>
      <c r="BQ16" s="9">
        <v>-0.91095348912703855</v>
      </c>
      <c r="BR16" s="10">
        <f t="shared" si="19"/>
        <v>8</v>
      </c>
      <c r="BS16" s="8">
        <v>43.31</v>
      </c>
      <c r="BT16" s="9">
        <v>-6.5082845695119858</v>
      </c>
      <c r="BU16" s="10">
        <f t="shared" si="20"/>
        <v>8</v>
      </c>
      <c r="BV16" s="8">
        <v>34.49</v>
      </c>
      <c r="BW16" s="9">
        <v>-3.1791008999999999</v>
      </c>
      <c r="BX16" s="10">
        <f t="shared" si="21"/>
        <v>8</v>
      </c>
      <c r="BY16" s="8">
        <v>11.01</v>
      </c>
      <c r="BZ16" s="9">
        <v>4.1326926500000001</v>
      </c>
      <c r="CA16" s="10">
        <f t="shared" si="22"/>
        <v>8</v>
      </c>
      <c r="CB16" s="8">
        <v>16.34</v>
      </c>
      <c r="CC16" s="9">
        <v>-2.8065124799999999</v>
      </c>
      <c r="CD16" s="10">
        <f t="shared" si="23"/>
        <v>8</v>
      </c>
      <c r="CE16" s="8">
        <v>12.79</v>
      </c>
      <c r="CF16" s="9">
        <v>-1.41674513</v>
      </c>
      <c r="CG16" s="10">
        <f t="shared" si="24"/>
        <v>8</v>
      </c>
      <c r="CH16" s="8">
        <v>12.28</v>
      </c>
      <c r="CI16" s="9">
        <v>-1.26451786</v>
      </c>
      <c r="CJ16" s="10">
        <f t="shared" si="25"/>
        <v>8</v>
      </c>
      <c r="CK16" s="8">
        <v>19.7</v>
      </c>
      <c r="CL16" s="9">
        <v>-0.99205980000000005</v>
      </c>
      <c r="CM16" s="12">
        <f t="shared" si="26"/>
        <v>8</v>
      </c>
    </row>
    <row r="17" spans="1:91" ht="17" x14ac:dyDescent="0.2">
      <c r="A17" s="7" t="s">
        <v>106</v>
      </c>
      <c r="B17" s="8">
        <v>13.05</v>
      </c>
      <c r="C17" s="9">
        <v>-1.6415560570000001</v>
      </c>
      <c r="D17" s="10">
        <v>8</v>
      </c>
      <c r="E17" s="8">
        <v>13.99</v>
      </c>
      <c r="F17" s="9">
        <v>0.78227135000000003</v>
      </c>
      <c r="G17" s="10">
        <f t="shared" si="0"/>
        <v>8</v>
      </c>
      <c r="H17" s="8">
        <v>12.039847689620871</v>
      </c>
      <c r="I17" s="9">
        <v>1.36006377</v>
      </c>
      <c r="J17" s="10">
        <f t="shared" si="1"/>
        <v>8</v>
      </c>
      <c r="K17" s="8">
        <v>11.86</v>
      </c>
      <c r="L17" s="9">
        <v>-0.24959812923573566</v>
      </c>
      <c r="M17" s="10">
        <f t="shared" si="2"/>
        <v>8</v>
      </c>
      <c r="N17" s="8">
        <v>12.81</v>
      </c>
      <c r="O17" s="9">
        <v>2.62708086</v>
      </c>
      <c r="P17" s="10">
        <f t="shared" si="3"/>
        <v>8</v>
      </c>
      <c r="Q17" s="8">
        <v>13.77</v>
      </c>
      <c r="R17" s="9">
        <v>-0.21394551000000001</v>
      </c>
      <c r="S17" s="10">
        <f t="shared" si="4"/>
        <v>8</v>
      </c>
      <c r="T17" s="8">
        <v>11.61</v>
      </c>
      <c r="U17" s="9">
        <v>-1.1260583536757593</v>
      </c>
      <c r="V17" s="10">
        <f t="shared" si="5"/>
        <v>8</v>
      </c>
      <c r="W17" s="8">
        <v>13.3</v>
      </c>
      <c r="X17" s="8">
        <v>-3.6343102636860039</v>
      </c>
      <c r="Y17" s="12">
        <v>8</v>
      </c>
      <c r="Z17" s="8">
        <v>11.27</v>
      </c>
      <c r="AA17" s="9">
        <v>-4.2627604231293645</v>
      </c>
      <c r="AB17" s="10">
        <v>8</v>
      </c>
      <c r="AC17" s="8">
        <v>13.64</v>
      </c>
      <c r="AD17" s="9">
        <v>1.1046224</v>
      </c>
      <c r="AE17" s="10">
        <f t="shared" si="6"/>
        <v>8</v>
      </c>
      <c r="AF17" s="8">
        <v>13.9</v>
      </c>
      <c r="AG17" s="13">
        <v>-6.3122986519395994</v>
      </c>
      <c r="AH17" s="14">
        <f t="shared" si="7"/>
        <v>8</v>
      </c>
      <c r="AI17" s="8">
        <v>17.63</v>
      </c>
      <c r="AJ17" s="9">
        <v>-2.6168806999999998</v>
      </c>
      <c r="AK17" s="10">
        <f t="shared" si="8"/>
        <v>8</v>
      </c>
      <c r="AL17" s="8">
        <v>11.25</v>
      </c>
      <c r="AM17" s="9">
        <v>-2.604536564076426</v>
      </c>
      <c r="AN17" s="10">
        <f t="shared" si="9"/>
        <v>8</v>
      </c>
      <c r="AO17" s="8">
        <v>12.53</v>
      </c>
      <c r="AP17" s="9">
        <v>1.0506812299999999</v>
      </c>
      <c r="AQ17" s="10">
        <f t="shared" si="10"/>
        <v>8</v>
      </c>
      <c r="AR17" s="8">
        <v>11.87</v>
      </c>
      <c r="AS17" s="9">
        <v>1.34175847</v>
      </c>
      <c r="AT17" s="10">
        <f t="shared" si="11"/>
        <v>8</v>
      </c>
      <c r="AU17" s="8">
        <v>14.34</v>
      </c>
      <c r="AV17" s="9">
        <v>-1.5824165205171568</v>
      </c>
      <c r="AW17" s="10">
        <f t="shared" si="12"/>
        <v>8</v>
      </c>
      <c r="AX17" s="8">
        <v>11.83</v>
      </c>
      <c r="AY17" s="9">
        <v>1.80020582</v>
      </c>
      <c r="AZ17" s="10">
        <f t="shared" si="13"/>
        <v>8</v>
      </c>
      <c r="BA17" s="8">
        <v>11.26</v>
      </c>
      <c r="BB17" s="9">
        <v>-3.700028191246318</v>
      </c>
      <c r="BC17" s="10">
        <f t="shared" si="14"/>
        <v>8</v>
      </c>
      <c r="BD17" s="8">
        <v>41.8</v>
      </c>
      <c r="BE17" s="9">
        <v>0</v>
      </c>
      <c r="BF17" s="10">
        <f t="shared" si="15"/>
        <v>8</v>
      </c>
      <c r="BG17" s="8">
        <v>19.649999999999999</v>
      </c>
      <c r="BH17" s="9">
        <v>-1.3549057600000001</v>
      </c>
      <c r="BI17" s="10">
        <f t="shared" si="16"/>
        <v>8</v>
      </c>
      <c r="BJ17" s="8">
        <v>13.77</v>
      </c>
      <c r="BK17" s="9">
        <v>-0.48737134090319501</v>
      </c>
      <c r="BL17" s="10">
        <f t="shared" si="17"/>
        <v>8</v>
      </c>
      <c r="BM17" s="8">
        <v>24.88</v>
      </c>
      <c r="BN17" s="9">
        <v>56.927749339999998</v>
      </c>
      <c r="BO17" s="10">
        <f t="shared" si="18"/>
        <v>8</v>
      </c>
      <c r="BP17" s="8">
        <v>13.214704938320134</v>
      </c>
      <c r="BQ17" s="9">
        <v>-0.83031912142438102</v>
      </c>
      <c r="BR17" s="10">
        <f t="shared" si="19"/>
        <v>8</v>
      </c>
      <c r="BS17" s="8">
        <v>42.43</v>
      </c>
      <c r="BT17" s="9">
        <v>-2.0967122405629084</v>
      </c>
      <c r="BU17" s="10">
        <f t="shared" si="20"/>
        <v>8</v>
      </c>
      <c r="BV17" s="8">
        <v>34.35</v>
      </c>
      <c r="BW17" s="9">
        <v>13.7601099</v>
      </c>
      <c r="BX17" s="10">
        <f t="shared" si="21"/>
        <v>8</v>
      </c>
      <c r="BY17" s="8">
        <v>11</v>
      </c>
      <c r="BZ17" s="9">
        <v>1.8180836899999999</v>
      </c>
      <c r="CA17" s="10">
        <f t="shared" si="22"/>
        <v>8</v>
      </c>
      <c r="CB17" s="8">
        <v>16.38</v>
      </c>
      <c r="CC17" s="9">
        <v>-2.7316844100000002</v>
      </c>
      <c r="CD17" s="10">
        <f t="shared" si="23"/>
        <v>8</v>
      </c>
      <c r="CE17" s="8">
        <v>12.99</v>
      </c>
      <c r="CF17" s="9">
        <v>-0.84647099999999997</v>
      </c>
      <c r="CG17" s="10">
        <f t="shared" si="24"/>
        <v>8</v>
      </c>
      <c r="CH17" s="8">
        <v>13.4</v>
      </c>
      <c r="CI17" s="9">
        <v>0.52101503999999998</v>
      </c>
      <c r="CJ17" s="10">
        <f t="shared" si="25"/>
        <v>8</v>
      </c>
      <c r="CK17" s="8">
        <v>19.37</v>
      </c>
      <c r="CL17" s="9">
        <v>-0.6378682</v>
      </c>
      <c r="CM17" s="12">
        <f t="shared" si="26"/>
        <v>8</v>
      </c>
    </row>
    <row r="18" spans="1:91" ht="17" x14ac:dyDescent="0.2">
      <c r="A18" s="7" t="s">
        <v>107</v>
      </c>
      <c r="B18" s="8">
        <v>12.59</v>
      </c>
      <c r="C18" s="9">
        <v>0.689014829</v>
      </c>
      <c r="D18" s="10">
        <v>8</v>
      </c>
      <c r="E18" s="8">
        <v>13.03</v>
      </c>
      <c r="F18" s="9">
        <v>0.51173181999999995</v>
      </c>
      <c r="G18" s="10">
        <f t="shared" si="0"/>
        <v>8</v>
      </c>
      <c r="H18" s="8">
        <v>12.08719769476556</v>
      </c>
      <c r="I18" s="9">
        <v>1.9622662639999999</v>
      </c>
      <c r="J18" s="10">
        <f t="shared" si="1"/>
        <v>8</v>
      </c>
      <c r="K18" s="8">
        <v>11.76</v>
      </c>
      <c r="L18" s="9">
        <v>3.2213705966319424</v>
      </c>
      <c r="M18" s="10">
        <f t="shared" si="2"/>
        <v>8</v>
      </c>
      <c r="N18" s="8">
        <v>11.79</v>
      </c>
      <c r="O18" s="9">
        <v>6.4436558599999998</v>
      </c>
      <c r="P18" s="10">
        <f t="shared" si="3"/>
        <v>8</v>
      </c>
      <c r="Q18" s="8">
        <v>13.22</v>
      </c>
      <c r="R18" s="9">
        <v>1.5195158799999999</v>
      </c>
      <c r="S18" s="10">
        <f t="shared" si="4"/>
        <v>8</v>
      </c>
      <c r="T18" s="8">
        <v>11.22</v>
      </c>
      <c r="U18" s="9">
        <v>5.54292207410316</v>
      </c>
      <c r="V18" s="10">
        <f t="shared" si="5"/>
        <v>8</v>
      </c>
      <c r="W18" s="8">
        <v>15.73</v>
      </c>
      <c r="X18" s="8">
        <v>4.4284249905088444</v>
      </c>
      <c r="Y18" s="12">
        <v>8</v>
      </c>
      <c r="Z18" s="8">
        <v>10.48</v>
      </c>
      <c r="AA18" s="9">
        <v>-1.367085625235859</v>
      </c>
      <c r="AB18" s="10">
        <v>8</v>
      </c>
      <c r="AC18" s="8">
        <v>13.03</v>
      </c>
      <c r="AD18" s="9">
        <v>-0.41317762000000002</v>
      </c>
      <c r="AE18" s="10">
        <f t="shared" si="6"/>
        <v>8</v>
      </c>
      <c r="AF18" s="8">
        <v>13.83</v>
      </c>
      <c r="AG18" s="13">
        <v>1.7798275973966327</v>
      </c>
      <c r="AH18" s="14">
        <f t="shared" si="7"/>
        <v>8</v>
      </c>
      <c r="AI18" s="8">
        <v>16.93</v>
      </c>
      <c r="AJ18" s="9">
        <v>39.203288989999997</v>
      </c>
      <c r="AK18" s="10">
        <f t="shared" si="8"/>
        <v>8</v>
      </c>
      <c r="AL18" s="8">
        <v>11.72</v>
      </c>
      <c r="AM18" s="9">
        <v>2.7826256085461694</v>
      </c>
      <c r="AN18" s="10">
        <f t="shared" si="9"/>
        <v>8</v>
      </c>
      <c r="AO18" s="8">
        <v>13.28</v>
      </c>
      <c r="AP18" s="9">
        <v>2.64979736</v>
      </c>
      <c r="AQ18" s="10">
        <f t="shared" si="10"/>
        <v>8</v>
      </c>
      <c r="AR18" s="8">
        <v>11.53</v>
      </c>
      <c r="AS18" s="9">
        <v>-0.16179270000000001</v>
      </c>
      <c r="AT18" s="10">
        <f t="shared" si="11"/>
        <v>8</v>
      </c>
      <c r="AU18" s="8">
        <v>13.52</v>
      </c>
      <c r="AV18" s="9">
        <v>2.3072984752752035</v>
      </c>
      <c r="AW18" s="10">
        <f t="shared" si="12"/>
        <v>8</v>
      </c>
      <c r="AX18" s="8">
        <v>11.79</v>
      </c>
      <c r="AY18" s="9">
        <v>4.7155127400000003</v>
      </c>
      <c r="AZ18" s="10">
        <f t="shared" si="13"/>
        <v>8</v>
      </c>
      <c r="BA18" s="8">
        <v>11.09</v>
      </c>
      <c r="BB18" s="9">
        <v>-1.4025793085968559</v>
      </c>
      <c r="BC18" s="10">
        <f t="shared" si="14"/>
        <v>8</v>
      </c>
      <c r="BD18" s="8">
        <v>33.29</v>
      </c>
      <c r="BE18" s="9">
        <v>0</v>
      </c>
      <c r="BF18" s="10">
        <f t="shared" si="15"/>
        <v>8</v>
      </c>
      <c r="BG18" s="8">
        <v>19.3</v>
      </c>
      <c r="BH18" s="9">
        <v>-0.21479586000000001</v>
      </c>
      <c r="BI18" s="10">
        <f t="shared" si="16"/>
        <v>8</v>
      </c>
      <c r="BJ18" s="8">
        <v>13.16</v>
      </c>
      <c r="BK18" s="9">
        <v>2.5543307799765955</v>
      </c>
      <c r="BL18" s="10">
        <f t="shared" si="17"/>
        <v>8</v>
      </c>
      <c r="BM18" s="8">
        <v>47.15</v>
      </c>
      <c r="BN18" s="9">
        <v>-33.50582051</v>
      </c>
      <c r="BO18" s="10">
        <f t="shared" si="18"/>
        <v>8</v>
      </c>
      <c r="BP18" s="8">
        <v>13.271683378733741</v>
      </c>
      <c r="BQ18" s="9">
        <v>-0.15716742382531379</v>
      </c>
      <c r="BR18" s="10">
        <f t="shared" si="19"/>
        <v>8</v>
      </c>
      <c r="BS18" s="8">
        <v>41.45</v>
      </c>
      <c r="BT18" s="9">
        <v>-4.2003561635973341</v>
      </c>
      <c r="BU18" s="10">
        <f t="shared" si="20"/>
        <v>8</v>
      </c>
      <c r="BV18" s="8">
        <v>31.55</v>
      </c>
      <c r="BW18" s="9">
        <v>8.8594478999999993</v>
      </c>
      <c r="BX18" s="10">
        <f t="shared" si="21"/>
        <v>8</v>
      </c>
      <c r="BY18" s="8">
        <v>11.21</v>
      </c>
      <c r="BZ18" s="9">
        <v>0.95600695999999996</v>
      </c>
      <c r="CA18" s="10">
        <f t="shared" si="22"/>
        <v>8</v>
      </c>
      <c r="CB18" s="8">
        <v>16.27</v>
      </c>
      <c r="CC18" s="9">
        <v>-9.7380280199999998</v>
      </c>
      <c r="CD18" s="10">
        <f t="shared" si="23"/>
        <v>8</v>
      </c>
      <c r="CE18" s="8">
        <v>12.9</v>
      </c>
      <c r="CF18" s="9">
        <v>2.0807126299999998</v>
      </c>
      <c r="CG18" s="10">
        <f t="shared" si="24"/>
        <v>8</v>
      </c>
      <c r="CH18" s="8">
        <v>13.83</v>
      </c>
      <c r="CI18" s="9">
        <v>0.57990615000000001</v>
      </c>
      <c r="CJ18" s="10">
        <f t="shared" si="25"/>
        <v>8</v>
      </c>
      <c r="CK18" s="8">
        <v>17.079999999999998</v>
      </c>
      <c r="CL18" s="9">
        <v>-0.37852042000000002</v>
      </c>
      <c r="CM18" s="12">
        <f t="shared" si="26"/>
        <v>8</v>
      </c>
    </row>
    <row r="19" spans="1:91" ht="17" x14ac:dyDescent="0.2">
      <c r="A19" s="7" t="s">
        <v>108</v>
      </c>
      <c r="B19" s="8">
        <v>13.09</v>
      </c>
      <c r="C19" s="9">
        <v>0.76134395600000004</v>
      </c>
      <c r="D19" s="10">
        <v>8</v>
      </c>
      <c r="E19" s="8">
        <v>13.17</v>
      </c>
      <c r="F19" s="9">
        <v>0.40138790000000002</v>
      </c>
      <c r="G19" s="10">
        <f t="shared" si="0"/>
        <v>8</v>
      </c>
      <c r="H19" s="8">
        <v>12.125219748896745</v>
      </c>
      <c r="I19" s="9">
        <v>3.2188412780000002</v>
      </c>
      <c r="J19" s="10">
        <f t="shared" si="1"/>
        <v>8</v>
      </c>
      <c r="K19" s="8">
        <v>11.92</v>
      </c>
      <c r="L19" s="9">
        <v>2.6118891355619667</v>
      </c>
      <c r="M19" s="10">
        <f t="shared" si="2"/>
        <v>8</v>
      </c>
      <c r="N19" s="8">
        <v>11.9</v>
      </c>
      <c r="O19" s="9">
        <v>3.1116555300000002</v>
      </c>
      <c r="P19" s="10">
        <f t="shared" si="3"/>
        <v>8</v>
      </c>
      <c r="Q19" s="8">
        <v>13.24</v>
      </c>
      <c r="R19" s="9">
        <v>0.87383107999999998</v>
      </c>
      <c r="S19" s="10">
        <f t="shared" si="4"/>
        <v>8</v>
      </c>
      <c r="T19" s="8">
        <v>11.45</v>
      </c>
      <c r="U19" s="9">
        <v>1.8793759806542027</v>
      </c>
      <c r="V19" s="10">
        <f t="shared" si="5"/>
        <v>8</v>
      </c>
      <c r="W19" s="8">
        <v>14.55</v>
      </c>
      <c r="X19" s="8">
        <v>-5.0643562276356278</v>
      </c>
      <c r="Y19" s="12">
        <v>8</v>
      </c>
      <c r="Z19" s="8">
        <v>10.67</v>
      </c>
      <c r="AA19" s="9">
        <v>-1.1627121786904127</v>
      </c>
      <c r="AB19" s="10">
        <v>8</v>
      </c>
      <c r="AC19" s="8">
        <v>12.91</v>
      </c>
      <c r="AD19" s="9">
        <v>6.4807246799999998</v>
      </c>
      <c r="AE19" s="10">
        <f t="shared" si="6"/>
        <v>8</v>
      </c>
      <c r="AF19" s="8">
        <v>13.28</v>
      </c>
      <c r="AG19" s="13">
        <v>2.477938263350481</v>
      </c>
      <c r="AH19" s="14">
        <f t="shared" si="7"/>
        <v>8</v>
      </c>
      <c r="AI19" s="8">
        <v>17.079999999999998</v>
      </c>
      <c r="AJ19" s="9">
        <v>3.0094790200000001</v>
      </c>
      <c r="AK19" s="10">
        <f t="shared" si="8"/>
        <v>8</v>
      </c>
      <c r="AL19" s="8">
        <v>11.65</v>
      </c>
      <c r="AM19" s="9">
        <v>-4.0274413043111963</v>
      </c>
      <c r="AN19" s="10">
        <f t="shared" si="9"/>
        <v>8</v>
      </c>
      <c r="AO19" s="8">
        <v>13.35</v>
      </c>
      <c r="AP19" s="9">
        <v>0.69099456000000004</v>
      </c>
      <c r="AQ19" s="10">
        <f t="shared" si="10"/>
        <v>8</v>
      </c>
      <c r="AR19" s="8">
        <v>12.54</v>
      </c>
      <c r="AS19" s="9">
        <v>-0.95373761000000001</v>
      </c>
      <c r="AT19" s="10">
        <f t="shared" si="11"/>
        <v>8</v>
      </c>
      <c r="AU19" s="8">
        <v>12.99</v>
      </c>
      <c r="AV19" s="9">
        <v>1.97803910883367</v>
      </c>
      <c r="AW19" s="10">
        <f t="shared" si="12"/>
        <v>8</v>
      </c>
      <c r="AX19" s="8">
        <v>11.5</v>
      </c>
      <c r="AY19" s="9">
        <v>1.52218239</v>
      </c>
      <c r="AZ19" s="10">
        <f t="shared" si="13"/>
        <v>8</v>
      </c>
      <c r="BA19" s="8">
        <v>10.74</v>
      </c>
      <c r="BB19" s="9">
        <v>-0.42786220590488711</v>
      </c>
      <c r="BC19" s="10">
        <f t="shared" si="14"/>
        <v>8</v>
      </c>
      <c r="BD19" s="8">
        <v>24.39</v>
      </c>
      <c r="BE19" s="9">
        <v>0</v>
      </c>
      <c r="BF19" s="10">
        <f t="shared" si="15"/>
        <v>8</v>
      </c>
      <c r="BG19" s="8">
        <v>18.98</v>
      </c>
      <c r="BH19" s="9">
        <v>6.5957669999999996E-2</v>
      </c>
      <c r="BI19" s="10">
        <f t="shared" si="16"/>
        <v>8</v>
      </c>
      <c r="BJ19" s="8">
        <v>12.51</v>
      </c>
      <c r="BK19" s="9">
        <v>8.8482328030881234</v>
      </c>
      <c r="BL19" s="10">
        <f t="shared" si="17"/>
        <v>8</v>
      </c>
      <c r="BM19" s="8">
        <v>49.79</v>
      </c>
      <c r="BN19" s="9">
        <v>-2.1984354000000002</v>
      </c>
      <c r="BO19" s="10">
        <f t="shared" si="18"/>
        <v>8</v>
      </c>
      <c r="BP19" s="8">
        <v>13.308016435929314</v>
      </c>
      <c r="BQ19" s="9">
        <v>1.052514635096415</v>
      </c>
      <c r="BR19" s="10">
        <f t="shared" si="19"/>
        <v>8</v>
      </c>
      <c r="BS19" s="8">
        <v>43.42</v>
      </c>
      <c r="BT19" s="9">
        <v>-94.237976620005014</v>
      </c>
      <c r="BU19" s="10">
        <f t="shared" si="20"/>
        <v>8</v>
      </c>
      <c r="BV19" s="8">
        <v>29.12</v>
      </c>
      <c r="BW19" s="9">
        <v>16.991641399999999</v>
      </c>
      <c r="BX19" s="10">
        <f t="shared" si="21"/>
        <v>8</v>
      </c>
      <c r="BY19" s="8">
        <v>10.79</v>
      </c>
      <c r="BZ19" s="9">
        <v>-1.22247876</v>
      </c>
      <c r="CA19" s="10">
        <f t="shared" si="22"/>
        <v>8</v>
      </c>
      <c r="CB19" s="8">
        <v>14.93</v>
      </c>
      <c r="CC19" s="9">
        <v>2.0661071199999999</v>
      </c>
      <c r="CD19" s="10">
        <f t="shared" si="23"/>
        <v>8</v>
      </c>
      <c r="CE19" s="8">
        <v>12.42</v>
      </c>
      <c r="CF19" s="9">
        <v>1.0953638800000001</v>
      </c>
      <c r="CG19" s="10">
        <f t="shared" si="24"/>
        <v>8</v>
      </c>
      <c r="CH19" s="8">
        <v>13.61</v>
      </c>
      <c r="CI19" s="9">
        <v>4.3226397700000003</v>
      </c>
      <c r="CJ19" s="10">
        <f t="shared" si="25"/>
        <v>8</v>
      </c>
      <c r="CK19" s="8">
        <v>26.52</v>
      </c>
      <c r="CL19" s="9">
        <v>-0.48073008</v>
      </c>
      <c r="CM19" s="12">
        <f t="shared" si="26"/>
        <v>8</v>
      </c>
    </row>
    <row r="20" spans="1:91" ht="17" x14ac:dyDescent="0.2">
      <c r="A20" s="7" t="s">
        <v>109</v>
      </c>
      <c r="B20" s="8">
        <v>13.43</v>
      </c>
      <c r="C20" s="9">
        <v>1.6384500769999999</v>
      </c>
      <c r="D20" s="10">
        <v>8</v>
      </c>
      <c r="E20" s="8">
        <v>12.53</v>
      </c>
      <c r="F20" s="9">
        <v>3.62290358</v>
      </c>
      <c r="G20" s="10">
        <f t="shared" si="0"/>
        <v>8</v>
      </c>
      <c r="H20" s="8">
        <v>12.155751458364087</v>
      </c>
      <c r="I20" s="9">
        <v>1.782124934</v>
      </c>
      <c r="J20" s="10">
        <f t="shared" si="1"/>
        <v>8</v>
      </c>
      <c r="K20" s="8">
        <v>12.26</v>
      </c>
      <c r="L20" s="9">
        <v>0.65146211790198549</v>
      </c>
      <c r="M20" s="10">
        <f t="shared" si="2"/>
        <v>8</v>
      </c>
      <c r="N20" s="8">
        <v>11.65</v>
      </c>
      <c r="O20" s="9">
        <v>5.6335309200000001</v>
      </c>
      <c r="P20" s="10">
        <f t="shared" si="3"/>
        <v>8</v>
      </c>
      <c r="Q20" s="8">
        <v>13.12</v>
      </c>
      <c r="R20" s="9">
        <v>0.49161979</v>
      </c>
      <c r="S20" s="10">
        <f t="shared" si="4"/>
        <v>8</v>
      </c>
      <c r="T20" s="8">
        <v>11.49</v>
      </c>
      <c r="U20" s="9">
        <v>1.2064091081284118</v>
      </c>
      <c r="V20" s="10">
        <f t="shared" si="5"/>
        <v>8</v>
      </c>
      <c r="W20" s="8">
        <v>15.49</v>
      </c>
      <c r="X20" s="8">
        <v>-0.62598049077401186</v>
      </c>
      <c r="Y20" s="12">
        <v>8</v>
      </c>
      <c r="Z20" s="8">
        <v>11.29</v>
      </c>
      <c r="AA20" s="9">
        <v>2.4362661411001483</v>
      </c>
      <c r="AB20" s="10">
        <v>8</v>
      </c>
      <c r="AC20" s="8">
        <v>13.1</v>
      </c>
      <c r="AD20" s="9">
        <v>-7.2938854099999997</v>
      </c>
      <c r="AE20" s="10">
        <f t="shared" si="6"/>
        <v>8</v>
      </c>
      <c r="AF20" s="8">
        <v>12.95</v>
      </c>
      <c r="AG20" s="13">
        <v>2.2356643792191875</v>
      </c>
      <c r="AH20" s="14">
        <f t="shared" si="7"/>
        <v>8</v>
      </c>
      <c r="AI20" s="8">
        <v>17.59</v>
      </c>
      <c r="AJ20" s="9">
        <v>1.33090631</v>
      </c>
      <c r="AK20" s="10">
        <f t="shared" si="8"/>
        <v>8</v>
      </c>
      <c r="AL20" s="8">
        <v>11.31</v>
      </c>
      <c r="AM20" s="9">
        <v>0.97038841955551902</v>
      </c>
      <c r="AN20" s="10">
        <f t="shared" si="9"/>
        <v>8</v>
      </c>
      <c r="AO20" s="8">
        <v>13.42</v>
      </c>
      <c r="AP20" s="9">
        <v>1.1829481500000001</v>
      </c>
      <c r="AQ20" s="10">
        <f t="shared" si="10"/>
        <v>8</v>
      </c>
      <c r="AR20" s="8">
        <v>12.14</v>
      </c>
      <c r="AS20" s="9">
        <v>2.2165053000000001</v>
      </c>
      <c r="AT20" s="10">
        <f t="shared" si="11"/>
        <v>8</v>
      </c>
      <c r="AU20" s="8">
        <v>12.98</v>
      </c>
      <c r="AV20" s="9">
        <v>-4.2304643333582987</v>
      </c>
      <c r="AW20" s="10">
        <f t="shared" si="12"/>
        <v>8</v>
      </c>
      <c r="AX20" s="8">
        <v>11.37</v>
      </c>
      <c r="AY20" s="9">
        <v>2.5486754</v>
      </c>
      <c r="AZ20" s="10">
        <f t="shared" si="13"/>
        <v>8</v>
      </c>
      <c r="BA20" s="8">
        <v>10.91</v>
      </c>
      <c r="BB20" s="9">
        <v>-0.89060556390707291</v>
      </c>
      <c r="BC20" s="10">
        <f t="shared" si="14"/>
        <v>8</v>
      </c>
      <c r="BD20" s="8">
        <v>13.75</v>
      </c>
      <c r="BE20" s="9">
        <v>0</v>
      </c>
      <c r="BF20" s="10">
        <f t="shared" si="15"/>
        <v>8</v>
      </c>
      <c r="BG20" s="8">
        <v>18.670000000000002</v>
      </c>
      <c r="BH20" s="9">
        <v>8.3335168399999997</v>
      </c>
      <c r="BI20" s="10">
        <f t="shared" si="16"/>
        <v>8</v>
      </c>
      <c r="BJ20" s="8">
        <v>12.13</v>
      </c>
      <c r="BK20" s="9">
        <v>2.1024001837433843</v>
      </c>
      <c r="BL20" s="10">
        <f t="shared" si="17"/>
        <v>8</v>
      </c>
      <c r="BM20" s="8">
        <v>46.47</v>
      </c>
      <c r="BN20" s="9">
        <v>-25.21360533</v>
      </c>
      <c r="BO20" s="10">
        <f t="shared" si="18"/>
        <v>8</v>
      </c>
      <c r="BP20" s="8">
        <v>13.343456030230547</v>
      </c>
      <c r="BQ20" s="9">
        <v>0.67414923462385445</v>
      </c>
      <c r="BR20" s="10">
        <f t="shared" si="19"/>
        <v>8</v>
      </c>
      <c r="BS20" s="8">
        <v>43.63</v>
      </c>
      <c r="BT20" s="9">
        <v>-2.627552813038136</v>
      </c>
      <c r="BU20" s="10">
        <f t="shared" si="20"/>
        <v>8</v>
      </c>
      <c r="BV20" s="8">
        <v>27.46</v>
      </c>
      <c r="BW20" s="9">
        <v>17.488800600000001</v>
      </c>
      <c r="BX20" s="10">
        <f t="shared" si="21"/>
        <v>8</v>
      </c>
      <c r="BY20" s="8">
        <v>10.46</v>
      </c>
      <c r="BZ20" s="9">
        <v>-0.16868125</v>
      </c>
      <c r="CA20" s="10">
        <f t="shared" si="22"/>
        <v>8</v>
      </c>
      <c r="CB20" s="8">
        <v>14.69</v>
      </c>
      <c r="CC20" s="9">
        <v>2.36832976</v>
      </c>
      <c r="CD20" s="10">
        <f t="shared" si="23"/>
        <v>8</v>
      </c>
      <c r="CE20" s="8">
        <v>12.62</v>
      </c>
      <c r="CF20" s="9">
        <v>-1.657492E-2</v>
      </c>
      <c r="CG20" s="10">
        <f t="shared" si="24"/>
        <v>8</v>
      </c>
      <c r="CH20" s="8">
        <v>13.31</v>
      </c>
      <c r="CI20" s="9">
        <v>0.64812568999999998</v>
      </c>
      <c r="CJ20" s="10">
        <f t="shared" si="25"/>
        <v>8</v>
      </c>
      <c r="CK20" s="8">
        <v>23.83</v>
      </c>
      <c r="CL20" s="9">
        <v>78.059355659999994</v>
      </c>
      <c r="CM20" s="12">
        <f t="shared" si="26"/>
        <v>8</v>
      </c>
    </row>
    <row r="21" spans="1:91" ht="17" x14ac:dyDescent="0.2">
      <c r="A21" s="7" t="s">
        <v>110</v>
      </c>
      <c r="B21" s="8">
        <v>13.64</v>
      </c>
      <c r="C21" s="9">
        <v>0.80100164100000004</v>
      </c>
      <c r="D21" s="10">
        <v>8</v>
      </c>
      <c r="E21" s="8">
        <v>12.34</v>
      </c>
      <c r="F21" s="9">
        <v>1.3875944600000001</v>
      </c>
      <c r="G21" s="10">
        <f t="shared" si="0"/>
        <v>8</v>
      </c>
      <c r="H21" s="8">
        <v>11.1</v>
      </c>
      <c r="I21" s="9">
        <v>3.1344142000000002</v>
      </c>
      <c r="J21" s="10">
        <f t="shared" si="1"/>
        <v>8</v>
      </c>
      <c r="K21" s="8">
        <v>12.43</v>
      </c>
      <c r="L21" s="9">
        <v>2.1427194597964103</v>
      </c>
      <c r="M21" s="10">
        <f t="shared" si="2"/>
        <v>8</v>
      </c>
      <c r="N21" s="8">
        <v>13.8</v>
      </c>
      <c r="O21" s="9">
        <v>-0.88964595000000002</v>
      </c>
      <c r="P21" s="10">
        <f t="shared" si="3"/>
        <v>8</v>
      </c>
      <c r="Q21" s="8">
        <v>14.02</v>
      </c>
      <c r="R21" s="9">
        <v>0.85554821000000003</v>
      </c>
      <c r="S21" s="10">
        <f t="shared" si="4"/>
        <v>8</v>
      </c>
      <c r="T21" s="8">
        <v>11.63</v>
      </c>
      <c r="U21" s="9">
        <v>4.6670877256254499</v>
      </c>
      <c r="V21" s="10">
        <f t="shared" si="5"/>
        <v>8</v>
      </c>
      <c r="W21" s="8">
        <v>14.76</v>
      </c>
      <c r="X21" s="8">
        <v>-0.72371860455679382</v>
      </c>
      <c r="Y21" s="12">
        <v>8</v>
      </c>
      <c r="Z21" s="8">
        <v>11.09</v>
      </c>
      <c r="AA21" s="9">
        <v>0.52920758334103368</v>
      </c>
      <c r="AB21" s="10">
        <v>8</v>
      </c>
      <c r="AC21" s="8">
        <v>13.35</v>
      </c>
      <c r="AD21" s="9">
        <v>-1.4911848599999999</v>
      </c>
      <c r="AE21" s="10">
        <f t="shared" si="6"/>
        <v>8</v>
      </c>
      <c r="AF21" s="8">
        <v>13.28</v>
      </c>
      <c r="AG21" s="13">
        <v>-2.4530607641560778</v>
      </c>
      <c r="AH21" s="14">
        <f t="shared" si="7"/>
        <v>8</v>
      </c>
      <c r="AI21" s="8">
        <v>17.84</v>
      </c>
      <c r="AJ21" s="9">
        <v>2.4018678499999999</v>
      </c>
      <c r="AK21" s="10">
        <f t="shared" si="8"/>
        <v>8</v>
      </c>
      <c r="AL21" s="8">
        <v>10.76</v>
      </c>
      <c r="AM21" s="9">
        <v>1.4276096795948519</v>
      </c>
      <c r="AN21" s="10">
        <f t="shared" si="9"/>
        <v>8</v>
      </c>
      <c r="AO21" s="8">
        <v>13.67</v>
      </c>
      <c r="AP21" s="9">
        <v>-0.29170415999999999</v>
      </c>
      <c r="AQ21" s="10">
        <f t="shared" si="10"/>
        <v>8</v>
      </c>
      <c r="AR21" s="8">
        <v>12.11</v>
      </c>
      <c r="AS21" s="9">
        <v>-0.35239749999999997</v>
      </c>
      <c r="AT21" s="10">
        <f t="shared" si="11"/>
        <v>8</v>
      </c>
      <c r="AU21" s="8">
        <v>12.87</v>
      </c>
      <c r="AV21" s="9">
        <v>-1.9683137337238179</v>
      </c>
      <c r="AW21" s="10">
        <f t="shared" si="12"/>
        <v>8</v>
      </c>
      <c r="AX21" s="8">
        <v>11.88</v>
      </c>
      <c r="AY21" s="9">
        <v>-1.08611195</v>
      </c>
      <c r="AZ21" s="10">
        <f t="shared" si="13"/>
        <v>8</v>
      </c>
      <c r="BA21" s="8">
        <v>11.16</v>
      </c>
      <c r="BB21" s="9">
        <v>-1.3554617925750563</v>
      </c>
      <c r="BC21" s="10">
        <f t="shared" si="14"/>
        <v>8</v>
      </c>
      <c r="BD21" s="8">
        <v>15.14</v>
      </c>
      <c r="BE21" s="9">
        <v>0</v>
      </c>
      <c r="BF21" s="10">
        <f t="shared" si="15"/>
        <v>8</v>
      </c>
      <c r="BG21" s="8">
        <v>18.149999999999999</v>
      </c>
      <c r="BH21" s="9">
        <v>2.78082363</v>
      </c>
      <c r="BI21" s="10">
        <f t="shared" si="16"/>
        <v>8</v>
      </c>
      <c r="BJ21" s="8">
        <v>12.29</v>
      </c>
      <c r="BK21" s="9">
        <v>1.8921775657471329</v>
      </c>
      <c r="BL21" s="10">
        <f t="shared" si="17"/>
        <v>8</v>
      </c>
      <c r="BM21" s="8">
        <v>46.79</v>
      </c>
      <c r="BN21" s="9">
        <v>35.647628079999997</v>
      </c>
      <c r="BO21" s="10">
        <f t="shared" si="18"/>
        <v>8</v>
      </c>
      <c r="BP21" s="8">
        <v>13.88</v>
      </c>
      <c r="BQ21" s="9">
        <v>-3.1185611789396859</v>
      </c>
      <c r="BR21" s="10">
        <f t="shared" si="19"/>
        <v>8</v>
      </c>
      <c r="BS21" s="8">
        <v>43.23</v>
      </c>
      <c r="BT21" s="9">
        <v>-3.8700724947489107E-3</v>
      </c>
      <c r="BU21" s="10">
        <f t="shared" si="20"/>
        <v>8</v>
      </c>
      <c r="BV21" s="8">
        <v>29.91</v>
      </c>
      <c r="BW21" s="9">
        <v>-20.914239899999998</v>
      </c>
      <c r="BX21" s="10">
        <f t="shared" si="21"/>
        <v>8</v>
      </c>
      <c r="BY21" s="8">
        <v>10.92</v>
      </c>
      <c r="BZ21" s="9">
        <v>0.10176663</v>
      </c>
      <c r="CA21" s="10">
        <f t="shared" si="22"/>
        <v>8</v>
      </c>
      <c r="CB21" s="8">
        <v>14.83</v>
      </c>
      <c r="CC21" s="9">
        <v>4.01424658</v>
      </c>
      <c r="CD21" s="10">
        <f t="shared" si="23"/>
        <v>8</v>
      </c>
      <c r="CE21" s="8">
        <v>12.91</v>
      </c>
      <c r="CF21" s="9">
        <v>0.2340795</v>
      </c>
      <c r="CG21" s="10">
        <f t="shared" si="24"/>
        <v>8</v>
      </c>
      <c r="CH21" s="8">
        <v>14.05</v>
      </c>
      <c r="CI21" s="9">
        <v>-0.34822191000000002</v>
      </c>
      <c r="CJ21" s="10">
        <f t="shared" si="25"/>
        <v>8</v>
      </c>
      <c r="CK21" s="8">
        <v>22.32</v>
      </c>
      <c r="CL21" s="9">
        <v>-0.60419725000000002</v>
      </c>
      <c r="CM21" s="12">
        <f t="shared" si="26"/>
        <v>8</v>
      </c>
    </row>
    <row r="22" spans="1:91" ht="17" x14ac:dyDescent="0.2">
      <c r="A22" s="7" t="s">
        <v>111</v>
      </c>
      <c r="B22" s="8">
        <v>13.16</v>
      </c>
      <c r="C22" s="9">
        <v>0.34925509100000002</v>
      </c>
      <c r="D22" s="10">
        <v>8</v>
      </c>
      <c r="E22" s="8">
        <v>15.15</v>
      </c>
      <c r="F22" s="9">
        <v>1.4312634500000001</v>
      </c>
      <c r="G22" s="10">
        <f t="shared" si="0"/>
        <v>8</v>
      </c>
      <c r="H22" s="8">
        <v>11.06</v>
      </c>
      <c r="I22" s="9">
        <v>0.86997418699999995</v>
      </c>
      <c r="J22" s="10">
        <f t="shared" si="1"/>
        <v>8</v>
      </c>
      <c r="K22" s="8">
        <v>11.76</v>
      </c>
      <c r="L22" s="9">
        <v>2.9178803600535588</v>
      </c>
      <c r="M22" s="10">
        <f t="shared" si="2"/>
        <v>8</v>
      </c>
      <c r="N22" s="8">
        <v>13.35</v>
      </c>
      <c r="O22" s="9">
        <v>2.6362787700000001</v>
      </c>
      <c r="P22" s="10">
        <f t="shared" si="3"/>
        <v>8</v>
      </c>
      <c r="Q22" s="8">
        <v>13.38</v>
      </c>
      <c r="R22" s="9">
        <v>0.82689473000000002</v>
      </c>
      <c r="S22" s="10">
        <f t="shared" si="4"/>
        <v>8</v>
      </c>
      <c r="T22" s="8">
        <v>11.69</v>
      </c>
      <c r="U22" s="9">
        <v>-0.63076374927763368</v>
      </c>
      <c r="V22" s="10">
        <f t="shared" si="5"/>
        <v>8</v>
      </c>
      <c r="W22" s="8">
        <v>14.06</v>
      </c>
      <c r="X22" s="8">
        <v>3.364078729090636</v>
      </c>
      <c r="Y22" s="12">
        <v>8</v>
      </c>
      <c r="Z22" s="8">
        <v>10.56</v>
      </c>
      <c r="AA22" s="9">
        <v>1.8137218227576994</v>
      </c>
      <c r="AB22" s="10">
        <v>8</v>
      </c>
      <c r="AC22" s="8">
        <v>12.8</v>
      </c>
      <c r="AD22" s="9">
        <v>6.1862039400000004</v>
      </c>
      <c r="AE22" s="10">
        <f t="shared" si="6"/>
        <v>8</v>
      </c>
      <c r="AF22" s="8">
        <v>11.79</v>
      </c>
      <c r="AG22" s="13">
        <v>5.7616688583682247</v>
      </c>
      <c r="AH22" s="14">
        <f t="shared" si="7"/>
        <v>8</v>
      </c>
      <c r="AI22" s="8">
        <v>17.14</v>
      </c>
      <c r="AJ22" s="9">
        <v>3.8906200599999998</v>
      </c>
      <c r="AK22" s="10">
        <f t="shared" si="8"/>
        <v>8</v>
      </c>
      <c r="AL22" s="8">
        <v>11.02</v>
      </c>
      <c r="AM22" s="9">
        <v>-2.6444724680750369</v>
      </c>
      <c r="AN22" s="10">
        <f t="shared" si="9"/>
        <v>8</v>
      </c>
      <c r="AO22" s="8">
        <v>14.14</v>
      </c>
      <c r="AP22" s="9">
        <v>-0.19281214999999999</v>
      </c>
      <c r="AQ22" s="10">
        <f t="shared" si="10"/>
        <v>8</v>
      </c>
      <c r="AR22" s="8">
        <v>12.1</v>
      </c>
      <c r="AS22" s="9">
        <v>2.4189174800000002</v>
      </c>
      <c r="AT22" s="10">
        <f t="shared" si="11"/>
        <v>8</v>
      </c>
      <c r="AU22" s="8">
        <v>13.57</v>
      </c>
      <c r="AV22" s="9">
        <v>1.4881332848196109</v>
      </c>
      <c r="AW22" s="10">
        <f t="shared" si="12"/>
        <v>8</v>
      </c>
      <c r="AX22" s="8">
        <v>11.31</v>
      </c>
      <c r="AY22" s="9">
        <v>5.5794716400000004</v>
      </c>
      <c r="AZ22" s="10">
        <f t="shared" si="13"/>
        <v>8</v>
      </c>
      <c r="BA22" s="8">
        <v>11.07</v>
      </c>
      <c r="BB22" s="9">
        <v>-1.408288250133225</v>
      </c>
      <c r="BC22" s="10">
        <f t="shared" si="14"/>
        <v>8</v>
      </c>
      <c r="BD22" s="8">
        <v>15.47</v>
      </c>
      <c r="BE22" s="9">
        <v>0</v>
      </c>
      <c r="BF22" s="10">
        <f t="shared" si="15"/>
        <v>8</v>
      </c>
      <c r="BG22" s="8">
        <v>18.57</v>
      </c>
      <c r="BH22" s="9">
        <v>-1.0562851799999999</v>
      </c>
      <c r="BI22" s="10">
        <f t="shared" si="16"/>
        <v>8</v>
      </c>
      <c r="BJ22" s="8">
        <v>11.8</v>
      </c>
      <c r="BK22" s="9">
        <v>1.5008499693252446</v>
      </c>
      <c r="BL22" s="10">
        <f t="shared" si="17"/>
        <v>8</v>
      </c>
      <c r="BM22" s="8">
        <v>51.37</v>
      </c>
      <c r="BN22" s="9">
        <v>35.234697709999999</v>
      </c>
      <c r="BO22" s="10">
        <f t="shared" si="18"/>
        <v>8</v>
      </c>
      <c r="BP22" s="8">
        <v>13.7</v>
      </c>
      <c r="BQ22" s="9">
        <v>-3.8665173490678626</v>
      </c>
      <c r="BR22" s="10">
        <f t="shared" si="19"/>
        <v>8</v>
      </c>
      <c r="BS22" s="8">
        <v>45.29</v>
      </c>
      <c r="BT22" s="9">
        <v>-2.6797203626323807</v>
      </c>
      <c r="BU22" s="10">
        <f t="shared" si="20"/>
        <v>8</v>
      </c>
      <c r="BV22" s="8">
        <v>27.1</v>
      </c>
      <c r="BW22" s="9">
        <v>-16.0595958</v>
      </c>
      <c r="BX22" s="10">
        <f t="shared" si="21"/>
        <v>8</v>
      </c>
      <c r="BY22" s="8">
        <v>11.23</v>
      </c>
      <c r="BZ22" s="9">
        <v>-0.85186119999999999</v>
      </c>
      <c r="CA22" s="10">
        <f t="shared" si="22"/>
        <v>8</v>
      </c>
      <c r="CB22" s="8">
        <v>14.5</v>
      </c>
      <c r="CC22" s="9">
        <v>8.8939397200000005</v>
      </c>
      <c r="CD22" s="10">
        <f t="shared" si="23"/>
        <v>8</v>
      </c>
      <c r="CE22" s="8">
        <v>12.88</v>
      </c>
      <c r="CF22" s="9">
        <v>1.5373465900000001</v>
      </c>
      <c r="CG22" s="10">
        <f t="shared" si="24"/>
        <v>8</v>
      </c>
      <c r="CH22" s="8">
        <v>13.68</v>
      </c>
      <c r="CI22" s="9">
        <v>-0.59087692999999997</v>
      </c>
      <c r="CJ22" s="10">
        <f t="shared" si="25"/>
        <v>8</v>
      </c>
      <c r="CK22" s="8">
        <v>20.52</v>
      </c>
      <c r="CL22" s="9">
        <v>-0.89795570000000002</v>
      </c>
      <c r="CM22" s="12">
        <f t="shared" si="26"/>
        <v>8</v>
      </c>
    </row>
    <row r="23" spans="1:91" ht="17" x14ac:dyDescent="0.2">
      <c r="A23" s="7" t="s">
        <v>112</v>
      </c>
      <c r="B23" s="8">
        <v>13.05</v>
      </c>
      <c r="C23" s="9">
        <v>0.59666169199999997</v>
      </c>
      <c r="D23" s="10">
        <v>8</v>
      </c>
      <c r="E23" s="8">
        <v>14.48</v>
      </c>
      <c r="F23" s="9">
        <v>3.8138185400000002</v>
      </c>
      <c r="G23" s="10">
        <f t="shared" si="0"/>
        <v>8</v>
      </c>
      <c r="H23" s="8">
        <v>11.35</v>
      </c>
      <c r="I23" s="9">
        <v>1.9573454459999999</v>
      </c>
      <c r="J23" s="10">
        <f t="shared" si="1"/>
        <v>8</v>
      </c>
      <c r="K23" s="8">
        <v>11.94</v>
      </c>
      <c r="L23" s="9">
        <v>-2.2699923495783594</v>
      </c>
      <c r="M23" s="10">
        <f t="shared" si="2"/>
        <v>8</v>
      </c>
      <c r="N23" s="8">
        <v>13.78</v>
      </c>
      <c r="O23" s="9">
        <v>-3.8254994899999999</v>
      </c>
      <c r="P23" s="10">
        <f t="shared" si="3"/>
        <v>8</v>
      </c>
      <c r="Q23" s="8">
        <v>13.3</v>
      </c>
      <c r="R23" s="9">
        <v>-0.27275045999999997</v>
      </c>
      <c r="S23" s="10">
        <f t="shared" si="4"/>
        <v>8</v>
      </c>
      <c r="T23" s="8">
        <v>11.61</v>
      </c>
      <c r="U23" s="9">
        <v>9.3487390073192103</v>
      </c>
      <c r="V23" s="10">
        <f t="shared" si="5"/>
        <v>8</v>
      </c>
      <c r="W23" s="8">
        <v>14.07</v>
      </c>
      <c r="X23" s="8">
        <v>-2.2979299065276564</v>
      </c>
      <c r="Y23" s="12">
        <v>8</v>
      </c>
      <c r="Z23" s="8">
        <v>10.8</v>
      </c>
      <c r="AA23" s="9">
        <v>1.2706316011929459</v>
      </c>
      <c r="AB23" s="10">
        <v>8</v>
      </c>
      <c r="AC23" s="8">
        <v>12.61</v>
      </c>
      <c r="AD23" s="9">
        <v>-1.4890579100000001</v>
      </c>
      <c r="AE23" s="10">
        <f t="shared" si="6"/>
        <v>8</v>
      </c>
      <c r="AF23" s="8">
        <v>11.99</v>
      </c>
      <c r="AG23" s="13">
        <v>-2.6100718819337914</v>
      </c>
      <c r="AH23" s="14">
        <f t="shared" si="7"/>
        <v>8</v>
      </c>
      <c r="AI23" s="8">
        <v>15.28</v>
      </c>
      <c r="AJ23" s="9">
        <v>0.51136762999999996</v>
      </c>
      <c r="AK23" s="10">
        <f t="shared" si="8"/>
        <v>8</v>
      </c>
      <c r="AL23" s="8">
        <v>11.32</v>
      </c>
      <c r="AM23" s="9">
        <v>1.5436522351816251</v>
      </c>
      <c r="AN23" s="10">
        <f t="shared" si="9"/>
        <v>8</v>
      </c>
      <c r="AO23" s="8">
        <v>13.1</v>
      </c>
      <c r="AP23" s="9">
        <v>-0.68791159999999996</v>
      </c>
      <c r="AQ23" s="10">
        <f t="shared" si="10"/>
        <v>8</v>
      </c>
      <c r="AR23" s="8">
        <v>11.68</v>
      </c>
      <c r="AS23" s="9">
        <v>1.4731892099999999</v>
      </c>
      <c r="AT23" s="10">
        <f t="shared" si="11"/>
        <v>8</v>
      </c>
      <c r="AU23" s="8">
        <v>13.07</v>
      </c>
      <c r="AV23" s="9">
        <v>-1.5931159113973763</v>
      </c>
      <c r="AW23" s="10">
        <f t="shared" si="12"/>
        <v>8</v>
      </c>
      <c r="AX23" s="8">
        <v>12.46</v>
      </c>
      <c r="AY23" s="9">
        <v>-5.3982709299999998</v>
      </c>
      <c r="AZ23" s="10">
        <f t="shared" si="13"/>
        <v>8</v>
      </c>
      <c r="BA23" s="8">
        <v>11.21</v>
      </c>
      <c r="BB23" s="9">
        <v>-7.1039935703196733</v>
      </c>
      <c r="BC23" s="10">
        <f t="shared" si="14"/>
        <v>8</v>
      </c>
      <c r="BD23" s="8">
        <v>11.03</v>
      </c>
      <c r="BE23" s="9">
        <v>0</v>
      </c>
      <c r="BF23" s="10">
        <f t="shared" si="15"/>
        <v>8</v>
      </c>
      <c r="BG23" s="8">
        <v>18.52</v>
      </c>
      <c r="BH23" s="9">
        <v>-4.3944129700000003</v>
      </c>
      <c r="BI23" s="10">
        <f t="shared" si="16"/>
        <v>8</v>
      </c>
      <c r="BJ23" s="8">
        <v>12.13</v>
      </c>
      <c r="BK23" s="9">
        <v>2.2160063876632137</v>
      </c>
      <c r="BL23" s="10">
        <f t="shared" si="17"/>
        <v>8</v>
      </c>
      <c r="BM23" s="8">
        <v>49.63</v>
      </c>
      <c r="BN23" s="9">
        <v>-36.63796644</v>
      </c>
      <c r="BO23" s="10">
        <f t="shared" si="18"/>
        <v>8</v>
      </c>
      <c r="BP23" s="8">
        <v>13.43</v>
      </c>
      <c r="BQ23" s="9">
        <v>-0.10150486884316479</v>
      </c>
      <c r="BR23" s="10">
        <f t="shared" si="19"/>
        <v>8</v>
      </c>
      <c r="BS23" s="8">
        <v>47.69</v>
      </c>
      <c r="BT23" s="9">
        <v>9.8617255564704465E-2</v>
      </c>
      <c r="BU23" s="10">
        <f t="shared" si="20"/>
        <v>8</v>
      </c>
      <c r="BV23" s="8">
        <v>26.12</v>
      </c>
      <c r="BW23" s="9">
        <v>17.8514859</v>
      </c>
      <c r="BX23" s="10">
        <f t="shared" si="21"/>
        <v>8</v>
      </c>
      <c r="BY23" s="8">
        <v>10.66</v>
      </c>
      <c r="BZ23" s="9">
        <v>0.89849495000000001</v>
      </c>
      <c r="CA23" s="10">
        <f t="shared" si="22"/>
        <v>8</v>
      </c>
      <c r="CB23" s="8">
        <v>14.1</v>
      </c>
      <c r="CC23" s="9">
        <v>15.456343840000001</v>
      </c>
      <c r="CD23" s="10">
        <f t="shared" si="23"/>
        <v>8</v>
      </c>
      <c r="CE23" s="8">
        <v>12.08</v>
      </c>
      <c r="CF23" s="9">
        <v>-4.0445530300000003</v>
      </c>
      <c r="CG23" s="10">
        <f t="shared" si="24"/>
        <v>8</v>
      </c>
      <c r="CH23" s="8">
        <v>13.62</v>
      </c>
      <c r="CI23" s="9">
        <v>-0.97393165999999998</v>
      </c>
      <c r="CJ23" s="10">
        <f t="shared" si="25"/>
        <v>8</v>
      </c>
      <c r="CK23" s="8">
        <v>20.18</v>
      </c>
      <c r="CL23" s="9">
        <v>-0.62921716999999999</v>
      </c>
      <c r="CM23" s="12">
        <f t="shared" si="26"/>
        <v>8</v>
      </c>
    </row>
    <row r="24" spans="1:91" ht="17" x14ac:dyDescent="0.2">
      <c r="A24" s="7" t="s">
        <v>113</v>
      </c>
      <c r="B24" s="8">
        <v>13.1</v>
      </c>
      <c r="C24" s="9">
        <v>0.13652015200000001</v>
      </c>
      <c r="D24" s="10">
        <v>8</v>
      </c>
      <c r="E24" s="8">
        <v>13.57</v>
      </c>
      <c r="F24" s="9">
        <v>2.06954891</v>
      </c>
      <c r="G24" s="10">
        <f t="shared" si="0"/>
        <v>8</v>
      </c>
      <c r="H24" s="8">
        <v>11.3</v>
      </c>
      <c r="I24" s="9">
        <v>8.4081532E-2</v>
      </c>
      <c r="J24" s="10">
        <f t="shared" si="1"/>
        <v>8</v>
      </c>
      <c r="K24" s="8">
        <v>11.93</v>
      </c>
      <c r="L24" s="9">
        <v>-2.4359083486228457</v>
      </c>
      <c r="M24" s="10">
        <f t="shared" si="2"/>
        <v>8</v>
      </c>
      <c r="N24" s="8">
        <v>10.77</v>
      </c>
      <c r="O24" s="9">
        <v>6.8511286399999998</v>
      </c>
      <c r="P24" s="10">
        <f t="shared" si="3"/>
        <v>8</v>
      </c>
      <c r="Q24" s="8">
        <v>12.96</v>
      </c>
      <c r="R24" s="9">
        <v>0.36295936000000001</v>
      </c>
      <c r="S24" s="10">
        <f t="shared" si="4"/>
        <v>8</v>
      </c>
      <c r="T24" s="8">
        <v>11.24</v>
      </c>
      <c r="U24" s="9">
        <v>-3.1812490807587039</v>
      </c>
      <c r="V24" s="10">
        <f t="shared" si="5"/>
        <v>8</v>
      </c>
      <c r="W24" s="8">
        <v>13.65</v>
      </c>
      <c r="X24" s="8">
        <v>5.9348588880126414</v>
      </c>
      <c r="Y24" s="12">
        <v>8</v>
      </c>
      <c r="Z24" s="8">
        <v>10.38</v>
      </c>
      <c r="AA24" s="9">
        <v>4.987429558760283</v>
      </c>
      <c r="AB24" s="10">
        <v>8</v>
      </c>
      <c r="AC24" s="8">
        <v>12.9</v>
      </c>
      <c r="AD24" s="9">
        <v>1.87357229</v>
      </c>
      <c r="AE24" s="10">
        <f t="shared" si="6"/>
        <v>8</v>
      </c>
      <c r="AF24" s="8">
        <v>12</v>
      </c>
      <c r="AG24" s="13">
        <v>5.6215459996062691</v>
      </c>
      <c r="AH24" s="14">
        <f t="shared" si="7"/>
        <v>8</v>
      </c>
      <c r="AI24" s="8">
        <v>14.99</v>
      </c>
      <c r="AJ24" s="9">
        <v>3.9812705099999999</v>
      </c>
      <c r="AK24" s="10">
        <f t="shared" si="8"/>
        <v>8</v>
      </c>
      <c r="AL24" s="8">
        <v>10.94</v>
      </c>
      <c r="AM24" s="9">
        <v>7.1524391115992785</v>
      </c>
      <c r="AN24" s="10">
        <f t="shared" si="9"/>
        <v>8</v>
      </c>
      <c r="AO24" s="8">
        <v>14.13</v>
      </c>
      <c r="AP24" s="9">
        <v>1.5692766499999999</v>
      </c>
      <c r="AQ24" s="10">
        <f t="shared" si="10"/>
        <v>8</v>
      </c>
      <c r="AR24" s="8">
        <v>11.6</v>
      </c>
      <c r="AS24" s="9">
        <v>-1.33527621</v>
      </c>
      <c r="AT24" s="10">
        <f t="shared" si="11"/>
        <v>8</v>
      </c>
      <c r="AU24" s="8">
        <v>12.87</v>
      </c>
      <c r="AV24" s="9">
        <v>-0.29858970361294723</v>
      </c>
      <c r="AW24" s="10">
        <f t="shared" si="12"/>
        <v>8</v>
      </c>
      <c r="AX24" s="8">
        <v>11.94</v>
      </c>
      <c r="AY24" s="9">
        <v>-0.9916026</v>
      </c>
      <c r="AZ24" s="10">
        <f t="shared" si="13"/>
        <v>8</v>
      </c>
      <c r="BA24" s="8">
        <v>11.12</v>
      </c>
      <c r="BB24" s="9">
        <v>-4.6263596026206102</v>
      </c>
      <c r="BC24" s="10">
        <f t="shared" si="14"/>
        <v>8</v>
      </c>
      <c r="BD24" s="8">
        <v>11.45</v>
      </c>
      <c r="BE24" s="9">
        <v>0</v>
      </c>
      <c r="BF24" s="10">
        <f t="shared" si="15"/>
        <v>8</v>
      </c>
      <c r="BG24" s="8">
        <v>17.8</v>
      </c>
      <c r="BH24" s="9">
        <v>2.30034852</v>
      </c>
      <c r="BI24" s="10">
        <f t="shared" si="16"/>
        <v>8</v>
      </c>
      <c r="BJ24" s="8">
        <v>11.93</v>
      </c>
      <c r="BK24" s="9">
        <v>2.5585509678791993</v>
      </c>
      <c r="BL24" s="10">
        <f t="shared" si="17"/>
        <v>8</v>
      </c>
      <c r="BM24" s="8">
        <v>50.16</v>
      </c>
      <c r="BN24" s="9">
        <v>15.50012287</v>
      </c>
      <c r="BO24" s="10">
        <f t="shared" si="18"/>
        <v>8</v>
      </c>
      <c r="BP24" s="8">
        <v>13.1</v>
      </c>
      <c r="BQ24" s="9">
        <v>-3.017099456004658</v>
      </c>
      <c r="BR24" s="10">
        <f t="shared" si="19"/>
        <v>8</v>
      </c>
      <c r="BS24" s="8">
        <v>48.33</v>
      </c>
      <c r="BT24" s="9">
        <v>-0.39494182515024079</v>
      </c>
      <c r="BU24" s="10">
        <f t="shared" si="20"/>
        <v>8</v>
      </c>
      <c r="BV24" s="8">
        <v>26.28</v>
      </c>
      <c r="BW24" s="9">
        <v>-10.1166684</v>
      </c>
      <c r="BX24" s="10">
        <f t="shared" si="21"/>
        <v>8</v>
      </c>
      <c r="BY24" s="8">
        <v>10.48</v>
      </c>
      <c r="BZ24" s="9">
        <v>0.13713648000000001</v>
      </c>
      <c r="CA24" s="10">
        <f t="shared" si="22"/>
        <v>8</v>
      </c>
      <c r="CB24" s="8">
        <v>13.68</v>
      </c>
      <c r="CC24" s="9">
        <v>-6.8579493500000002</v>
      </c>
      <c r="CD24" s="10">
        <f t="shared" si="23"/>
        <v>8</v>
      </c>
      <c r="CE24" s="8">
        <v>12.52</v>
      </c>
      <c r="CF24" s="9">
        <v>-1.85990313</v>
      </c>
      <c r="CG24" s="10">
        <f t="shared" si="24"/>
        <v>8</v>
      </c>
      <c r="CH24" s="8">
        <v>13.45</v>
      </c>
      <c r="CI24" s="9">
        <v>1.6875009000000001</v>
      </c>
      <c r="CJ24" s="10">
        <f t="shared" si="25"/>
        <v>8</v>
      </c>
      <c r="CK24" s="8">
        <v>18.559999999999999</v>
      </c>
      <c r="CL24" s="9">
        <v>-0.64520579</v>
      </c>
      <c r="CM24" s="12">
        <f t="shared" si="26"/>
        <v>8</v>
      </c>
    </row>
    <row r="25" spans="1:91" ht="17" x14ac:dyDescent="0.2">
      <c r="A25" s="7" t="s">
        <v>114</v>
      </c>
      <c r="B25" s="8">
        <v>13.25</v>
      </c>
      <c r="C25" s="9">
        <v>1.1759698519999999</v>
      </c>
      <c r="D25" s="10">
        <v>8</v>
      </c>
      <c r="E25" s="8">
        <v>13.22</v>
      </c>
      <c r="F25" s="9">
        <v>1.93267849</v>
      </c>
      <c r="G25" s="10">
        <f t="shared" si="0"/>
        <v>8</v>
      </c>
      <c r="H25" s="8">
        <v>11.42</v>
      </c>
      <c r="I25" s="9">
        <v>1.7102585379999999</v>
      </c>
      <c r="J25" s="10">
        <f t="shared" si="1"/>
        <v>8</v>
      </c>
      <c r="K25" s="8">
        <v>12.29</v>
      </c>
      <c r="L25" s="9">
        <v>-0.84178375788569326</v>
      </c>
      <c r="M25" s="10">
        <f t="shared" si="2"/>
        <v>8</v>
      </c>
      <c r="N25" s="8">
        <v>13.13</v>
      </c>
      <c r="O25" s="9">
        <v>1.2893629099999999</v>
      </c>
      <c r="P25" s="10">
        <f t="shared" si="3"/>
        <v>8</v>
      </c>
      <c r="Q25" s="8">
        <v>12.77</v>
      </c>
      <c r="R25" s="9">
        <v>0.66337592000000001</v>
      </c>
      <c r="S25" s="10">
        <f t="shared" si="4"/>
        <v>8</v>
      </c>
      <c r="T25" s="8">
        <v>12.1</v>
      </c>
      <c r="U25" s="9">
        <v>-1.3649555294241367</v>
      </c>
      <c r="V25" s="10">
        <f t="shared" si="5"/>
        <v>8</v>
      </c>
      <c r="W25" s="8">
        <v>13.47</v>
      </c>
      <c r="X25" s="8">
        <v>-7.9674815473272389</v>
      </c>
      <c r="Y25" s="12">
        <v>8</v>
      </c>
      <c r="Z25" s="8">
        <v>11.06</v>
      </c>
      <c r="AA25" s="9">
        <v>-6.1681188253919288</v>
      </c>
      <c r="AB25" s="10">
        <v>8</v>
      </c>
      <c r="AC25" s="8">
        <v>13.06</v>
      </c>
      <c r="AD25" s="9">
        <v>-0.35550290000000001</v>
      </c>
      <c r="AE25" s="10">
        <f t="shared" si="6"/>
        <v>8</v>
      </c>
      <c r="AF25" s="8">
        <v>12.6</v>
      </c>
      <c r="AG25" s="13">
        <v>-6.0697157722452317</v>
      </c>
      <c r="AH25" s="14">
        <f t="shared" si="7"/>
        <v>8</v>
      </c>
      <c r="AI25" s="8">
        <v>14.63</v>
      </c>
      <c r="AJ25" s="9">
        <v>0.17239765000000001</v>
      </c>
      <c r="AK25" s="10">
        <f t="shared" si="8"/>
        <v>8</v>
      </c>
      <c r="AL25" s="8">
        <v>11.05</v>
      </c>
      <c r="AM25" s="9">
        <v>8.3515017887015688</v>
      </c>
      <c r="AN25" s="10">
        <f t="shared" si="9"/>
        <v>8</v>
      </c>
      <c r="AO25" s="8">
        <v>14.13</v>
      </c>
      <c r="AP25" s="9">
        <v>-2.2361902499999999</v>
      </c>
      <c r="AQ25" s="10">
        <f t="shared" si="10"/>
        <v>8</v>
      </c>
      <c r="AR25" s="8">
        <v>12.15</v>
      </c>
      <c r="AS25" s="9">
        <v>2.6075522800000002</v>
      </c>
      <c r="AT25" s="10">
        <f t="shared" si="11"/>
        <v>8</v>
      </c>
      <c r="AU25" s="8">
        <v>12.91</v>
      </c>
      <c r="AV25" s="9">
        <v>0.20530944949095442</v>
      </c>
      <c r="AW25" s="10">
        <f t="shared" si="12"/>
        <v>8</v>
      </c>
      <c r="AX25" s="8">
        <v>11.29</v>
      </c>
      <c r="AY25" s="9">
        <v>8.1563521199999993</v>
      </c>
      <c r="AZ25" s="10">
        <f t="shared" si="13"/>
        <v>8</v>
      </c>
      <c r="BA25" s="8">
        <v>11.16</v>
      </c>
      <c r="BB25" s="9">
        <v>-4.0903965460515934</v>
      </c>
      <c r="BC25" s="10">
        <f t="shared" si="14"/>
        <v>8</v>
      </c>
      <c r="BD25" s="8">
        <v>11.06</v>
      </c>
      <c r="BE25" s="9">
        <v>0</v>
      </c>
      <c r="BF25" s="10">
        <f t="shared" si="15"/>
        <v>8</v>
      </c>
      <c r="BG25" s="8">
        <v>17.78</v>
      </c>
      <c r="BH25" s="9">
        <v>1.04244815</v>
      </c>
      <c r="BI25" s="10">
        <f t="shared" si="16"/>
        <v>8</v>
      </c>
      <c r="BJ25" s="8">
        <v>12.07</v>
      </c>
      <c r="BK25" s="9">
        <v>3.2536220458490419</v>
      </c>
      <c r="BL25" s="10">
        <f t="shared" si="17"/>
        <v>8</v>
      </c>
      <c r="BM25" s="8">
        <v>44.11</v>
      </c>
      <c r="BN25" s="9">
        <v>40.598925559999998</v>
      </c>
      <c r="BO25" s="10">
        <f t="shared" si="18"/>
        <v>8</v>
      </c>
      <c r="BP25" s="8">
        <v>12.65</v>
      </c>
      <c r="BQ25" s="9">
        <v>-0.68662562972652097</v>
      </c>
      <c r="BR25" s="10">
        <f t="shared" si="19"/>
        <v>8</v>
      </c>
      <c r="BS25" s="8">
        <v>48.15</v>
      </c>
      <c r="BT25" s="9">
        <v>0.47142653373842336</v>
      </c>
      <c r="BU25" s="10">
        <f t="shared" si="20"/>
        <v>8</v>
      </c>
      <c r="BV25" s="8">
        <v>23.66</v>
      </c>
      <c r="BW25" s="9">
        <v>-25.983280300000001</v>
      </c>
      <c r="BX25" s="10">
        <f t="shared" si="21"/>
        <v>8</v>
      </c>
      <c r="BY25" s="8">
        <v>11</v>
      </c>
      <c r="BZ25" s="9">
        <v>-2.1629171600000001</v>
      </c>
      <c r="CA25" s="10">
        <f t="shared" si="22"/>
        <v>8</v>
      </c>
      <c r="CB25" s="8">
        <v>13.17</v>
      </c>
      <c r="CC25" s="9">
        <v>-4.2207412499999997</v>
      </c>
      <c r="CD25" s="10">
        <f t="shared" si="23"/>
        <v>8</v>
      </c>
      <c r="CE25" s="8">
        <v>12.36</v>
      </c>
      <c r="CF25" s="9">
        <v>-0.82208373000000001</v>
      </c>
      <c r="CG25" s="10">
        <f t="shared" si="24"/>
        <v>8</v>
      </c>
      <c r="CH25" s="8">
        <v>13.42</v>
      </c>
      <c r="CI25" s="9">
        <v>1.16868686</v>
      </c>
      <c r="CJ25" s="10">
        <f t="shared" si="25"/>
        <v>8</v>
      </c>
      <c r="CK25" s="8">
        <v>16.93</v>
      </c>
      <c r="CL25" s="9">
        <v>-0.95268659</v>
      </c>
      <c r="CM25" s="12">
        <f t="shared" si="26"/>
        <v>8</v>
      </c>
    </row>
    <row r="26" spans="1:91" ht="17" x14ac:dyDescent="0.2">
      <c r="A26" s="7" t="s">
        <v>115</v>
      </c>
      <c r="B26" s="8">
        <v>13</v>
      </c>
      <c r="C26" s="9">
        <v>1.085025149</v>
      </c>
      <c r="D26" s="10">
        <v>8</v>
      </c>
      <c r="E26" s="8">
        <v>13.2</v>
      </c>
      <c r="F26" s="9">
        <v>-1.6535538599999999</v>
      </c>
      <c r="G26" s="10">
        <f t="shared" si="0"/>
        <v>8</v>
      </c>
      <c r="H26" s="8">
        <v>11.59</v>
      </c>
      <c r="I26" s="9">
        <v>3.6622615120000002</v>
      </c>
      <c r="J26" s="10">
        <f t="shared" si="1"/>
        <v>8</v>
      </c>
      <c r="K26" s="8">
        <v>12.21</v>
      </c>
      <c r="L26" s="9">
        <v>-0.78902542785370144</v>
      </c>
      <c r="M26" s="10">
        <f t="shared" si="2"/>
        <v>8</v>
      </c>
      <c r="N26" s="8">
        <v>12.43</v>
      </c>
      <c r="O26" s="9">
        <v>1.4274268999999999</v>
      </c>
      <c r="P26" s="10">
        <f t="shared" si="3"/>
        <v>8</v>
      </c>
      <c r="Q26" s="8">
        <v>12.72</v>
      </c>
      <c r="R26" s="9">
        <v>-0.32585788999999998</v>
      </c>
      <c r="S26" s="10">
        <f t="shared" si="4"/>
        <v>8</v>
      </c>
      <c r="T26" s="8">
        <v>14.41</v>
      </c>
      <c r="U26" s="9">
        <v>1.3917524629150932</v>
      </c>
      <c r="V26" s="10">
        <f t="shared" si="5"/>
        <v>8</v>
      </c>
      <c r="W26" s="8">
        <v>15.12</v>
      </c>
      <c r="X26" s="8">
        <v>-7.1466897067235067</v>
      </c>
      <c r="Y26" s="12">
        <v>8</v>
      </c>
      <c r="Z26" s="8">
        <v>11.02</v>
      </c>
      <c r="AA26" s="9">
        <v>-1.7244538459800935</v>
      </c>
      <c r="AB26" s="10">
        <v>8</v>
      </c>
      <c r="AC26" s="8">
        <v>13.17</v>
      </c>
      <c r="AD26" s="9">
        <v>-0.93249766999999995</v>
      </c>
      <c r="AE26" s="10">
        <f t="shared" si="6"/>
        <v>8</v>
      </c>
      <c r="AF26" s="8">
        <v>12.78</v>
      </c>
      <c r="AG26" s="13">
        <v>-1.3455171164948467</v>
      </c>
      <c r="AH26" s="14">
        <f t="shared" si="7"/>
        <v>8</v>
      </c>
      <c r="AI26" s="8">
        <v>14.89</v>
      </c>
      <c r="AJ26" s="9">
        <v>1.75317575</v>
      </c>
      <c r="AK26" s="10">
        <f t="shared" si="8"/>
        <v>8</v>
      </c>
      <c r="AL26" s="8">
        <v>11.34</v>
      </c>
      <c r="AM26" s="9">
        <v>2.5367698944160963</v>
      </c>
      <c r="AN26" s="10">
        <f t="shared" si="9"/>
        <v>8</v>
      </c>
      <c r="AO26" s="8">
        <v>14.55</v>
      </c>
      <c r="AP26" s="9">
        <v>-3.18554257</v>
      </c>
      <c r="AQ26" s="10">
        <f t="shared" si="10"/>
        <v>8</v>
      </c>
      <c r="AR26" s="8">
        <v>12.28</v>
      </c>
      <c r="AS26" s="9">
        <v>-2.6415661300000002</v>
      </c>
      <c r="AT26" s="10">
        <f t="shared" si="11"/>
        <v>8</v>
      </c>
      <c r="AU26" s="8">
        <v>13.19</v>
      </c>
      <c r="AV26" s="9">
        <v>-0.50831772523901009</v>
      </c>
      <c r="AW26" s="10">
        <f t="shared" si="12"/>
        <v>8</v>
      </c>
      <c r="AX26" s="8">
        <v>12.26</v>
      </c>
      <c r="AY26" s="9">
        <v>3.3652744499999998</v>
      </c>
      <c r="AZ26" s="10">
        <f t="shared" si="13"/>
        <v>8</v>
      </c>
      <c r="BA26" s="8">
        <v>11.33</v>
      </c>
      <c r="BB26" s="9">
        <v>-4.6961073278432082</v>
      </c>
      <c r="BC26" s="10">
        <f t="shared" si="14"/>
        <v>8</v>
      </c>
      <c r="BD26" s="8">
        <v>11.05</v>
      </c>
      <c r="BE26" s="9">
        <v>0</v>
      </c>
      <c r="BF26" s="10">
        <f t="shared" si="15"/>
        <v>8</v>
      </c>
      <c r="BG26" s="8">
        <v>18.55</v>
      </c>
      <c r="BH26" s="9">
        <v>-2.1551877799999999</v>
      </c>
      <c r="BI26" s="10">
        <f t="shared" si="16"/>
        <v>8</v>
      </c>
      <c r="BJ26" s="8">
        <v>11.8</v>
      </c>
      <c r="BK26" s="9">
        <v>1.3711514780672331</v>
      </c>
      <c r="BL26" s="10">
        <f t="shared" si="17"/>
        <v>8</v>
      </c>
      <c r="BM26" s="8">
        <v>42.78</v>
      </c>
      <c r="BN26" s="9">
        <v>-1.4516129600000001</v>
      </c>
      <c r="BO26" s="10">
        <f t="shared" si="18"/>
        <v>8</v>
      </c>
      <c r="BP26" s="8">
        <v>12.02</v>
      </c>
      <c r="BQ26" s="9">
        <v>2.6966752866032948</v>
      </c>
      <c r="BR26" s="10">
        <f t="shared" si="19"/>
        <v>8</v>
      </c>
      <c r="BS26" s="8">
        <v>48.91</v>
      </c>
      <c r="BT26" s="9">
        <v>1.0680904346315003</v>
      </c>
      <c r="BU26" s="10">
        <f t="shared" si="20"/>
        <v>8</v>
      </c>
      <c r="BV26" s="8">
        <v>23.17</v>
      </c>
      <c r="BW26" s="9">
        <v>-5.6332113000000001</v>
      </c>
      <c r="BX26" s="10">
        <f t="shared" si="21"/>
        <v>8</v>
      </c>
      <c r="BY26" s="8">
        <v>10.42</v>
      </c>
      <c r="BZ26" s="9">
        <v>-2.3223252300000001</v>
      </c>
      <c r="CA26" s="10">
        <f t="shared" si="22"/>
        <v>8</v>
      </c>
      <c r="CB26" s="8">
        <v>13.36</v>
      </c>
      <c r="CC26" s="9">
        <v>12.041216439999999</v>
      </c>
      <c r="CD26" s="10">
        <f t="shared" si="23"/>
        <v>8</v>
      </c>
      <c r="CE26" s="8">
        <v>12.52</v>
      </c>
      <c r="CF26" s="9">
        <v>-2.3384441599999999</v>
      </c>
      <c r="CG26" s="10">
        <f t="shared" si="24"/>
        <v>8</v>
      </c>
      <c r="CH26" s="8">
        <v>13.09</v>
      </c>
      <c r="CI26" s="9">
        <v>2.32472805</v>
      </c>
      <c r="CJ26" s="10">
        <f t="shared" si="25"/>
        <v>8</v>
      </c>
      <c r="CK26" s="8">
        <v>14.93</v>
      </c>
      <c r="CL26" s="9">
        <v>-0.58474914</v>
      </c>
      <c r="CM26" s="12">
        <f t="shared" si="26"/>
        <v>8</v>
      </c>
    </row>
    <row r="27" spans="1:91" ht="17" x14ac:dyDescent="0.2">
      <c r="A27" s="7" t="s">
        <v>116</v>
      </c>
      <c r="B27" s="8">
        <v>12.83</v>
      </c>
      <c r="C27" s="9">
        <v>0.65517658700000003</v>
      </c>
      <c r="D27" s="10">
        <v>8</v>
      </c>
      <c r="E27" s="8">
        <v>12.79</v>
      </c>
      <c r="F27" s="9">
        <v>-0.38639862000000003</v>
      </c>
      <c r="G27" s="10">
        <f t="shared" si="0"/>
        <v>8</v>
      </c>
      <c r="H27" s="8">
        <v>11.43</v>
      </c>
      <c r="I27" s="9">
        <v>4.0098153999999997E-2</v>
      </c>
      <c r="J27" s="10">
        <f t="shared" si="1"/>
        <v>8</v>
      </c>
      <c r="K27" s="8">
        <v>12.29</v>
      </c>
      <c r="L27" s="9">
        <v>-1.437299207945415</v>
      </c>
      <c r="M27" s="10">
        <f t="shared" si="2"/>
        <v>8</v>
      </c>
      <c r="N27" s="8">
        <v>11.73</v>
      </c>
      <c r="O27" s="9">
        <v>1.92356952</v>
      </c>
      <c r="P27" s="10">
        <f t="shared" si="3"/>
        <v>8</v>
      </c>
      <c r="Q27" s="8">
        <v>13.88</v>
      </c>
      <c r="R27" s="9">
        <v>0.57710251000000001</v>
      </c>
      <c r="S27" s="10">
        <f t="shared" si="4"/>
        <v>8</v>
      </c>
      <c r="T27" s="8">
        <v>13.92</v>
      </c>
      <c r="U27" s="9">
        <v>10.460950372700921</v>
      </c>
      <c r="V27" s="10">
        <f t="shared" si="5"/>
        <v>8</v>
      </c>
      <c r="W27" s="8">
        <v>14.03</v>
      </c>
      <c r="X27" s="8">
        <v>-4.2721983066947473</v>
      </c>
      <c r="Y27" s="12">
        <v>8</v>
      </c>
      <c r="Z27" s="8">
        <v>10.95</v>
      </c>
      <c r="AA27" s="9">
        <v>-2.0473272243510081</v>
      </c>
      <c r="AB27" s="10">
        <v>8</v>
      </c>
      <c r="AC27" s="8">
        <v>12.31</v>
      </c>
      <c r="AD27" s="9">
        <v>-1.2608365399999999</v>
      </c>
      <c r="AE27" s="10">
        <f t="shared" si="6"/>
        <v>8</v>
      </c>
      <c r="AF27" s="8">
        <v>13.2</v>
      </c>
      <c r="AG27" s="13">
        <v>-0.60700672603995542</v>
      </c>
      <c r="AH27" s="14">
        <f t="shared" si="7"/>
        <v>8</v>
      </c>
      <c r="AI27" s="8">
        <v>14.89</v>
      </c>
      <c r="AJ27" s="9">
        <v>-1.13334315</v>
      </c>
      <c r="AK27" s="10">
        <f t="shared" si="8"/>
        <v>8</v>
      </c>
      <c r="AL27" s="8">
        <v>11.26</v>
      </c>
      <c r="AM27" s="9">
        <v>3.1797149517109915</v>
      </c>
      <c r="AN27" s="10">
        <f t="shared" si="9"/>
        <v>8</v>
      </c>
      <c r="AO27" s="8">
        <v>14.53</v>
      </c>
      <c r="AP27" s="9">
        <v>-0.77314388000000001</v>
      </c>
      <c r="AQ27" s="10">
        <f t="shared" si="10"/>
        <v>8</v>
      </c>
      <c r="AR27" s="8">
        <v>13.28</v>
      </c>
      <c r="AS27" s="9">
        <v>-1.06949144</v>
      </c>
      <c r="AT27" s="10">
        <f t="shared" si="11"/>
        <v>8</v>
      </c>
      <c r="AU27" s="8">
        <v>12.54</v>
      </c>
      <c r="AV27" s="9">
        <v>1.044134627098785</v>
      </c>
      <c r="AW27" s="10">
        <f t="shared" si="12"/>
        <v>8</v>
      </c>
      <c r="AX27" s="8">
        <v>11.78</v>
      </c>
      <c r="AY27" s="9">
        <v>0.32916751</v>
      </c>
      <c r="AZ27" s="10">
        <f t="shared" si="13"/>
        <v>8</v>
      </c>
      <c r="BA27" s="8">
        <v>11.61</v>
      </c>
      <c r="BB27" s="9">
        <v>-3.391404048047022</v>
      </c>
      <c r="BC27" s="10">
        <f t="shared" si="14"/>
        <v>8</v>
      </c>
      <c r="BD27" s="8">
        <v>10.89</v>
      </c>
      <c r="BE27" s="9">
        <v>0</v>
      </c>
      <c r="BF27" s="10">
        <f t="shared" si="15"/>
        <v>8</v>
      </c>
      <c r="BG27" s="8">
        <v>16.64</v>
      </c>
      <c r="BH27" s="9">
        <v>0.35148750000000001</v>
      </c>
      <c r="BI27" s="10">
        <f t="shared" si="16"/>
        <v>8</v>
      </c>
      <c r="BJ27" s="8">
        <v>11.16</v>
      </c>
      <c r="BK27" s="9">
        <v>3.0653331415894485</v>
      </c>
      <c r="BL27" s="10">
        <f t="shared" si="17"/>
        <v>8</v>
      </c>
      <c r="BM27" s="8">
        <v>48.56</v>
      </c>
      <c r="BN27" s="9">
        <v>-2.6702549900000001</v>
      </c>
      <c r="BO27" s="10">
        <f t="shared" si="18"/>
        <v>8</v>
      </c>
      <c r="BP27" s="8">
        <v>11.77</v>
      </c>
      <c r="BQ27" s="9">
        <v>6.6930530396426491</v>
      </c>
      <c r="BR27" s="10">
        <f t="shared" si="19"/>
        <v>8</v>
      </c>
      <c r="BS27" s="8">
        <v>48.91</v>
      </c>
      <c r="BT27" s="9">
        <v>0.89372209638467837</v>
      </c>
      <c r="BU27" s="10">
        <f t="shared" si="20"/>
        <v>8</v>
      </c>
      <c r="BV27" s="8">
        <v>27.47</v>
      </c>
      <c r="BW27" s="9">
        <v>3.1689064999999998</v>
      </c>
      <c r="BX27" s="10">
        <f t="shared" si="21"/>
        <v>8</v>
      </c>
      <c r="BY27" s="8">
        <v>10.45</v>
      </c>
      <c r="BZ27" s="9">
        <v>0.95721732999999998</v>
      </c>
      <c r="CA27" s="10">
        <f t="shared" si="22"/>
        <v>8</v>
      </c>
      <c r="CB27" s="8">
        <v>12.88</v>
      </c>
      <c r="CC27" s="9">
        <v>7.5309170300000003</v>
      </c>
      <c r="CD27" s="10">
        <f t="shared" si="23"/>
        <v>8</v>
      </c>
      <c r="CE27" s="8">
        <v>12.19</v>
      </c>
      <c r="CF27" s="9">
        <v>1.18813854</v>
      </c>
      <c r="CG27" s="10">
        <f t="shared" si="24"/>
        <v>8</v>
      </c>
      <c r="CH27" s="8">
        <v>13.26</v>
      </c>
      <c r="CI27" s="9">
        <v>-1.1850707700000001</v>
      </c>
      <c r="CJ27" s="10">
        <f t="shared" si="25"/>
        <v>8</v>
      </c>
      <c r="CK27" s="8">
        <v>13.93</v>
      </c>
      <c r="CL27" s="9">
        <v>-0.52961091000000005</v>
      </c>
      <c r="CM27" s="12">
        <f t="shared" si="26"/>
        <v>8</v>
      </c>
    </row>
    <row r="28" spans="1:91" ht="17" x14ac:dyDescent="0.2">
      <c r="A28" s="7" t="s">
        <v>117</v>
      </c>
      <c r="B28" s="8">
        <v>12.96</v>
      </c>
      <c r="C28" s="9">
        <v>-0.55392238699999996</v>
      </c>
      <c r="D28" s="10">
        <v>8</v>
      </c>
      <c r="E28" s="8">
        <v>12.41</v>
      </c>
      <c r="F28" s="9">
        <v>-1.80486846</v>
      </c>
      <c r="G28" s="10">
        <f t="shared" si="0"/>
        <v>8</v>
      </c>
      <c r="H28" s="8">
        <v>11.43</v>
      </c>
      <c r="I28" s="9">
        <v>-1.5212496870000001</v>
      </c>
      <c r="J28" s="10">
        <f t="shared" si="1"/>
        <v>8</v>
      </c>
      <c r="K28" s="8">
        <v>12.65</v>
      </c>
      <c r="L28" s="9">
        <v>-2.0965189859550293</v>
      </c>
      <c r="M28" s="10">
        <f t="shared" si="2"/>
        <v>8</v>
      </c>
      <c r="N28" s="8">
        <v>12.12</v>
      </c>
      <c r="O28" s="9">
        <v>-3.60662796</v>
      </c>
      <c r="P28" s="10">
        <f t="shared" si="3"/>
        <v>8</v>
      </c>
      <c r="Q28" s="8">
        <v>15.28</v>
      </c>
      <c r="R28" s="9">
        <v>1.87491549</v>
      </c>
      <c r="S28" s="10">
        <f t="shared" si="4"/>
        <v>8</v>
      </c>
      <c r="T28" s="8">
        <v>12.09</v>
      </c>
      <c r="U28" s="9">
        <v>-7.8732098380980631</v>
      </c>
      <c r="V28" s="10">
        <f t="shared" si="5"/>
        <v>8</v>
      </c>
      <c r="W28" s="8">
        <v>14.21</v>
      </c>
      <c r="X28" s="8">
        <v>-15.589637930623439</v>
      </c>
      <c r="Y28" s="12">
        <v>8</v>
      </c>
      <c r="Z28" s="8">
        <v>11.95</v>
      </c>
      <c r="AA28" s="9">
        <v>-2.1467249514663393</v>
      </c>
      <c r="AB28" s="10">
        <v>8</v>
      </c>
      <c r="AC28" s="8">
        <v>13.26</v>
      </c>
      <c r="AD28" s="9">
        <v>-2.6192239100000001</v>
      </c>
      <c r="AE28" s="10">
        <f t="shared" si="6"/>
        <v>8</v>
      </c>
      <c r="AF28" s="8">
        <v>13.51</v>
      </c>
      <c r="AG28" s="13">
        <v>0.74048993464150215</v>
      </c>
      <c r="AH28" s="14">
        <f t="shared" si="7"/>
        <v>8</v>
      </c>
      <c r="AI28" s="8">
        <v>15.84</v>
      </c>
      <c r="AJ28" s="9">
        <v>-1.91371757</v>
      </c>
      <c r="AK28" s="10">
        <f t="shared" si="8"/>
        <v>8</v>
      </c>
      <c r="AL28" s="8">
        <v>12.46</v>
      </c>
      <c r="AM28" s="9">
        <v>6.2865897955720129</v>
      </c>
      <c r="AN28" s="10">
        <f t="shared" si="9"/>
        <v>8</v>
      </c>
      <c r="AO28" s="8">
        <v>14.51</v>
      </c>
      <c r="AP28" s="9">
        <v>-3.7725726000000002</v>
      </c>
      <c r="AQ28" s="10">
        <f t="shared" si="10"/>
        <v>8</v>
      </c>
      <c r="AR28" s="8">
        <v>13.91</v>
      </c>
      <c r="AS28" s="9">
        <v>-2.1566798299999999</v>
      </c>
      <c r="AT28" s="10">
        <f t="shared" si="11"/>
        <v>8</v>
      </c>
      <c r="AU28" s="8">
        <v>12.8</v>
      </c>
      <c r="AV28" s="9">
        <v>0.62404329575704764</v>
      </c>
      <c r="AW28" s="10">
        <f t="shared" si="12"/>
        <v>8</v>
      </c>
      <c r="AX28" s="8">
        <v>11.97</v>
      </c>
      <c r="AY28" s="9">
        <v>0.26561911999999999</v>
      </c>
      <c r="AZ28" s="10">
        <f t="shared" si="13"/>
        <v>8</v>
      </c>
      <c r="BA28" s="8">
        <v>12.26</v>
      </c>
      <c r="BB28" s="9">
        <v>-8.1640449248558014</v>
      </c>
      <c r="BC28" s="10">
        <f t="shared" si="14"/>
        <v>8</v>
      </c>
      <c r="BD28" s="8">
        <v>10.51</v>
      </c>
      <c r="BE28" s="9">
        <v>0</v>
      </c>
      <c r="BF28" s="10">
        <f t="shared" si="15"/>
        <v>8</v>
      </c>
      <c r="BG28" s="8">
        <v>17.36</v>
      </c>
      <c r="BH28" s="9">
        <v>-8.6429930499999994</v>
      </c>
      <c r="BI28" s="10">
        <f t="shared" si="16"/>
        <v>8</v>
      </c>
      <c r="BJ28" s="8">
        <v>12.01</v>
      </c>
      <c r="BK28" s="9">
        <v>1.8433681886057087</v>
      </c>
      <c r="BL28" s="10">
        <f t="shared" si="17"/>
        <v>8</v>
      </c>
      <c r="BM28" s="8">
        <v>38.65</v>
      </c>
      <c r="BN28" s="9">
        <v>-40.974831100000003</v>
      </c>
      <c r="BO28" s="10">
        <f t="shared" si="18"/>
        <v>8</v>
      </c>
      <c r="BP28" s="8">
        <v>12.74</v>
      </c>
      <c r="BQ28" s="9">
        <v>-10.645765240311121</v>
      </c>
      <c r="BR28" s="10">
        <f t="shared" si="19"/>
        <v>8</v>
      </c>
      <c r="BS28" s="8">
        <v>48.29</v>
      </c>
      <c r="BT28" s="9">
        <v>1.2928932897652459</v>
      </c>
      <c r="BU28" s="10">
        <f t="shared" si="20"/>
        <v>8</v>
      </c>
      <c r="BV28" s="8">
        <v>23.64</v>
      </c>
      <c r="BW28" s="9">
        <v>-27.162110800000001</v>
      </c>
      <c r="BX28" s="10">
        <f t="shared" si="21"/>
        <v>8</v>
      </c>
      <c r="BY28" s="8">
        <v>11.04</v>
      </c>
      <c r="BZ28" s="9">
        <v>-4.7328952800000001</v>
      </c>
      <c r="CA28" s="10">
        <f t="shared" si="22"/>
        <v>8</v>
      </c>
      <c r="CB28" s="8">
        <v>14.16</v>
      </c>
      <c r="CC28" s="9">
        <v>6.8192621000000004</v>
      </c>
      <c r="CD28" s="10">
        <f t="shared" si="23"/>
        <v>8</v>
      </c>
      <c r="CE28" s="8">
        <v>12.37</v>
      </c>
      <c r="CF28" s="9">
        <v>-0.10667873999999999</v>
      </c>
      <c r="CG28" s="10">
        <f t="shared" si="24"/>
        <v>8</v>
      </c>
      <c r="CH28" s="8">
        <v>13.57</v>
      </c>
      <c r="CI28" s="9">
        <v>-3.67032186</v>
      </c>
      <c r="CJ28" s="10">
        <f t="shared" si="25"/>
        <v>8</v>
      </c>
      <c r="CK28" s="8">
        <v>15.46</v>
      </c>
      <c r="CL28" s="9">
        <v>-0.26724489000000001</v>
      </c>
      <c r="CM28" s="12">
        <f t="shared" si="26"/>
        <v>8</v>
      </c>
    </row>
    <row r="29" spans="1:91" ht="17" x14ac:dyDescent="0.2">
      <c r="A29" s="7" t="s">
        <v>118</v>
      </c>
      <c r="B29" s="8">
        <v>12.37</v>
      </c>
      <c r="C29" s="9">
        <v>3.2807184989999998</v>
      </c>
      <c r="D29" s="10">
        <v>8</v>
      </c>
      <c r="E29" s="8">
        <v>11.11</v>
      </c>
      <c r="F29" s="9">
        <v>1.3979953700000001</v>
      </c>
      <c r="G29" s="10">
        <f t="shared" si="0"/>
        <v>8</v>
      </c>
      <c r="H29" s="8">
        <v>11.2</v>
      </c>
      <c r="I29" s="9">
        <v>5.27685374</v>
      </c>
      <c r="J29" s="10">
        <f t="shared" si="1"/>
        <v>8</v>
      </c>
      <c r="K29" s="8">
        <v>12.87</v>
      </c>
      <c r="L29" s="9">
        <v>3.7848619092605134</v>
      </c>
      <c r="M29" s="10">
        <f t="shared" si="2"/>
        <v>8</v>
      </c>
      <c r="N29" s="8">
        <v>12.33</v>
      </c>
      <c r="O29" s="9">
        <v>-9.9448869999999995E-2</v>
      </c>
      <c r="P29" s="10">
        <f t="shared" si="3"/>
        <v>8</v>
      </c>
      <c r="Q29" s="8">
        <v>16.739999999999998</v>
      </c>
      <c r="R29" s="9">
        <v>-1.9064366800000001</v>
      </c>
      <c r="S29" s="10">
        <f t="shared" si="4"/>
        <v>8</v>
      </c>
      <c r="T29" s="8">
        <v>11.08</v>
      </c>
      <c r="U29" s="9">
        <v>-0.20437735890362774</v>
      </c>
      <c r="V29" s="10">
        <f t="shared" si="5"/>
        <v>8</v>
      </c>
      <c r="W29" s="8">
        <v>13.94</v>
      </c>
      <c r="X29" s="8">
        <v>-10.85381472078123</v>
      </c>
      <c r="Y29" s="12">
        <v>8</v>
      </c>
      <c r="Z29" s="8">
        <v>11.18</v>
      </c>
      <c r="AA29" s="9">
        <v>1.186240641242307</v>
      </c>
      <c r="AB29" s="10">
        <v>8</v>
      </c>
      <c r="AC29" s="8">
        <v>12.07</v>
      </c>
      <c r="AD29" s="9">
        <v>1.3147880199999999</v>
      </c>
      <c r="AE29" s="10">
        <f t="shared" si="6"/>
        <v>8</v>
      </c>
      <c r="AF29" s="8">
        <v>13.45</v>
      </c>
      <c r="AG29" s="13">
        <v>-1.5321564492241038</v>
      </c>
      <c r="AH29" s="14">
        <f t="shared" si="7"/>
        <v>8</v>
      </c>
      <c r="AI29" s="8">
        <v>14.02</v>
      </c>
      <c r="AJ29" s="9">
        <v>2.43601454</v>
      </c>
      <c r="AK29" s="10">
        <f t="shared" si="8"/>
        <v>8</v>
      </c>
      <c r="AL29" s="8">
        <v>11.24</v>
      </c>
      <c r="AM29" s="9">
        <v>4.5159912964612943</v>
      </c>
      <c r="AN29" s="10">
        <f t="shared" si="9"/>
        <v>8</v>
      </c>
      <c r="AO29" s="8">
        <v>14.13</v>
      </c>
      <c r="AP29" s="9">
        <v>1.29203698</v>
      </c>
      <c r="AQ29" s="10">
        <f t="shared" si="10"/>
        <v>8</v>
      </c>
      <c r="AR29" s="8">
        <v>12.85</v>
      </c>
      <c r="AS29" s="9">
        <v>1.01110083</v>
      </c>
      <c r="AT29" s="10">
        <f t="shared" si="11"/>
        <v>8</v>
      </c>
      <c r="AU29" s="8">
        <v>11.61</v>
      </c>
      <c r="AV29" s="9">
        <v>1.902195638906079</v>
      </c>
      <c r="AW29" s="10">
        <f t="shared" si="12"/>
        <v>8</v>
      </c>
      <c r="AX29" s="8">
        <v>11.78</v>
      </c>
      <c r="AY29" s="9">
        <v>3.1955589600000001</v>
      </c>
      <c r="AZ29" s="10">
        <f t="shared" si="13"/>
        <v>8</v>
      </c>
      <c r="BA29" s="8">
        <v>10.57</v>
      </c>
      <c r="BB29" s="9">
        <v>3.5679355294358857</v>
      </c>
      <c r="BC29" s="10">
        <f t="shared" si="14"/>
        <v>8</v>
      </c>
      <c r="BD29" s="8">
        <v>10.93</v>
      </c>
      <c r="BE29" s="9">
        <v>0</v>
      </c>
      <c r="BF29" s="10">
        <f t="shared" si="15"/>
        <v>8</v>
      </c>
      <c r="BG29" s="8">
        <v>17.39</v>
      </c>
      <c r="BH29" s="9">
        <v>4.9129381800000003</v>
      </c>
      <c r="BI29" s="10">
        <f t="shared" si="16"/>
        <v>8</v>
      </c>
      <c r="BJ29" s="8">
        <v>11.98</v>
      </c>
      <c r="BK29" s="9">
        <v>-1.7121623742474128</v>
      </c>
      <c r="BL29" s="10">
        <f t="shared" si="17"/>
        <v>8</v>
      </c>
      <c r="BM29" s="8">
        <v>42.52</v>
      </c>
      <c r="BN29" s="9">
        <v>25.89032036</v>
      </c>
      <c r="BO29" s="10">
        <f t="shared" si="18"/>
        <v>8</v>
      </c>
      <c r="BP29" s="8">
        <v>11.66</v>
      </c>
      <c r="BQ29" s="9">
        <v>-3.0957346493350855</v>
      </c>
      <c r="BR29" s="10">
        <f t="shared" si="19"/>
        <v>8</v>
      </c>
      <c r="BS29" s="8">
        <v>46.49</v>
      </c>
      <c r="BT29" s="9">
        <v>-1.215578172648577</v>
      </c>
      <c r="BU29" s="10">
        <f t="shared" si="20"/>
        <v>8</v>
      </c>
      <c r="BV29" s="8">
        <v>29.16</v>
      </c>
      <c r="BW29" s="9">
        <v>26.1652746</v>
      </c>
      <c r="BX29" s="10">
        <f t="shared" si="21"/>
        <v>8</v>
      </c>
      <c r="BY29" s="8">
        <v>10.91</v>
      </c>
      <c r="BZ29" s="9">
        <v>0.97131381999999999</v>
      </c>
      <c r="CA29" s="10">
        <f t="shared" si="22"/>
        <v>8</v>
      </c>
      <c r="CB29" s="8">
        <v>12.94</v>
      </c>
      <c r="CC29" s="9">
        <v>1.6157603599999999</v>
      </c>
      <c r="CD29" s="10">
        <f t="shared" si="23"/>
        <v>8</v>
      </c>
      <c r="CE29" s="8">
        <v>11.53</v>
      </c>
      <c r="CF29" s="9">
        <v>1.19232783</v>
      </c>
      <c r="CG29" s="10">
        <f t="shared" si="24"/>
        <v>8</v>
      </c>
      <c r="CH29" s="8">
        <v>12.64</v>
      </c>
      <c r="CI29" s="9">
        <v>1.25392635</v>
      </c>
      <c r="CJ29" s="10">
        <f t="shared" si="25"/>
        <v>8</v>
      </c>
      <c r="CK29" s="8">
        <v>14.6</v>
      </c>
      <c r="CL29" s="9">
        <v>-0.66550187000000005</v>
      </c>
      <c r="CM29" s="12">
        <f t="shared" si="26"/>
        <v>8</v>
      </c>
    </row>
    <row r="30" spans="1:91" ht="17" x14ac:dyDescent="0.2">
      <c r="A30" s="7" t="s">
        <v>119</v>
      </c>
      <c r="B30" s="8">
        <v>12.8</v>
      </c>
      <c r="C30" s="9">
        <v>1.2804553860000001</v>
      </c>
      <c r="D30" s="10">
        <v>8</v>
      </c>
      <c r="E30" s="8">
        <v>12.27</v>
      </c>
      <c r="F30" s="9">
        <v>1.4549936800000001</v>
      </c>
      <c r="G30" s="10">
        <f t="shared" si="0"/>
        <v>8</v>
      </c>
      <c r="H30" s="8">
        <v>11.29</v>
      </c>
      <c r="I30" s="9">
        <v>2.495785326</v>
      </c>
      <c r="J30" s="10">
        <f t="shared" si="1"/>
        <v>8</v>
      </c>
      <c r="K30" s="8">
        <v>12.72</v>
      </c>
      <c r="L30" s="9">
        <v>-1.5464806928890766</v>
      </c>
      <c r="M30" s="10">
        <f t="shared" si="2"/>
        <v>8</v>
      </c>
      <c r="N30" s="8">
        <v>12.49</v>
      </c>
      <c r="O30" s="9">
        <v>4.2171359999999998E-2</v>
      </c>
      <c r="P30" s="10">
        <f t="shared" si="3"/>
        <v>8</v>
      </c>
      <c r="Q30" s="8">
        <v>16.78</v>
      </c>
      <c r="R30" s="9">
        <v>0.30757917000000001</v>
      </c>
      <c r="S30" s="10">
        <f t="shared" si="4"/>
        <v>8</v>
      </c>
      <c r="T30" s="8">
        <v>11.64</v>
      </c>
      <c r="U30" s="9">
        <v>-0.43634560198455574</v>
      </c>
      <c r="V30" s="10">
        <f t="shared" si="5"/>
        <v>8</v>
      </c>
      <c r="W30" s="8">
        <v>11.95</v>
      </c>
      <c r="X30" s="8">
        <v>10.497065782424016</v>
      </c>
      <c r="Y30" s="12">
        <v>8</v>
      </c>
      <c r="Z30" s="8">
        <v>11.8</v>
      </c>
      <c r="AA30" s="9">
        <v>-0.75415447473969266</v>
      </c>
      <c r="AB30" s="10">
        <v>8</v>
      </c>
      <c r="AC30" s="8">
        <v>11.57</v>
      </c>
      <c r="AD30" s="9">
        <v>-0.22749386999999999</v>
      </c>
      <c r="AE30" s="10">
        <f t="shared" si="6"/>
        <v>8</v>
      </c>
      <c r="AF30" s="8">
        <v>13.47</v>
      </c>
      <c r="AG30" s="13">
        <v>-0.64927102549975757</v>
      </c>
      <c r="AH30" s="14">
        <f t="shared" si="7"/>
        <v>8</v>
      </c>
      <c r="AI30" s="8">
        <v>14.01</v>
      </c>
      <c r="AJ30" s="9">
        <v>0.80660635999999997</v>
      </c>
      <c r="AK30" s="10">
        <f t="shared" si="8"/>
        <v>8</v>
      </c>
      <c r="AL30" s="8">
        <v>11.31</v>
      </c>
      <c r="AM30" s="9">
        <v>4.1170929489995132</v>
      </c>
      <c r="AN30" s="10">
        <f t="shared" si="9"/>
        <v>8</v>
      </c>
      <c r="AO30" s="8">
        <v>13.91</v>
      </c>
      <c r="AP30" s="9">
        <v>-1.2685254399999999</v>
      </c>
      <c r="AQ30" s="10">
        <f t="shared" si="10"/>
        <v>8</v>
      </c>
      <c r="AR30" s="8">
        <v>12.77</v>
      </c>
      <c r="AS30" s="9">
        <v>-0.77944610999999997</v>
      </c>
      <c r="AT30" s="10">
        <f t="shared" si="11"/>
        <v>8</v>
      </c>
      <c r="AU30" s="8">
        <v>11.51</v>
      </c>
      <c r="AV30" s="9">
        <v>-0.26061568824185599</v>
      </c>
      <c r="AW30" s="10">
        <f t="shared" si="12"/>
        <v>8</v>
      </c>
      <c r="AX30" s="8">
        <v>11.93</v>
      </c>
      <c r="AY30" s="9">
        <v>-1.41993817</v>
      </c>
      <c r="AZ30" s="10">
        <f t="shared" si="13"/>
        <v>8</v>
      </c>
      <c r="BA30" s="8">
        <v>10.56</v>
      </c>
      <c r="BB30" s="9">
        <v>-2.6451163207241279</v>
      </c>
      <c r="BC30" s="10">
        <f t="shared" si="14"/>
        <v>8</v>
      </c>
      <c r="BD30" s="8">
        <v>10.86</v>
      </c>
      <c r="BE30" s="9">
        <v>0</v>
      </c>
      <c r="BF30" s="10">
        <f t="shared" si="15"/>
        <v>8</v>
      </c>
      <c r="BG30" s="8">
        <v>16.14</v>
      </c>
      <c r="BH30" s="9">
        <v>11.839070680000001</v>
      </c>
      <c r="BI30" s="10">
        <f t="shared" si="16"/>
        <v>8</v>
      </c>
      <c r="BJ30" s="8">
        <v>12.05</v>
      </c>
      <c r="BK30" s="9">
        <v>-0.46854282870967268</v>
      </c>
      <c r="BL30" s="10">
        <f t="shared" si="17"/>
        <v>8</v>
      </c>
      <c r="BM30" s="8">
        <v>41.33</v>
      </c>
      <c r="BN30" s="9">
        <v>34.276569090000002</v>
      </c>
      <c r="BO30" s="10">
        <f t="shared" si="18"/>
        <v>8</v>
      </c>
      <c r="BP30" s="8">
        <v>11.987783054084513</v>
      </c>
      <c r="BQ30" s="9">
        <v>-4.6045371686318788</v>
      </c>
      <c r="BR30" s="10">
        <f t="shared" si="19"/>
        <v>8</v>
      </c>
      <c r="BS30" s="8">
        <v>47.21</v>
      </c>
      <c r="BT30" s="9">
        <v>-1.6434997488016592</v>
      </c>
      <c r="BU30" s="10">
        <f t="shared" si="20"/>
        <v>8</v>
      </c>
      <c r="BV30" s="8">
        <v>28.18</v>
      </c>
      <c r="BW30" s="9">
        <v>2.5159221999999999</v>
      </c>
      <c r="BX30" s="10">
        <f t="shared" si="21"/>
        <v>8</v>
      </c>
      <c r="BY30" s="8">
        <v>10.73</v>
      </c>
      <c r="BZ30" s="9">
        <v>2.50702545</v>
      </c>
      <c r="CA30" s="10">
        <f t="shared" si="22"/>
        <v>8</v>
      </c>
      <c r="CB30" s="8">
        <v>12.55</v>
      </c>
      <c r="CC30" s="9">
        <v>10.516401589999999</v>
      </c>
      <c r="CD30" s="10">
        <f t="shared" si="23"/>
        <v>8</v>
      </c>
      <c r="CE30" s="8">
        <v>12.1</v>
      </c>
      <c r="CF30" s="9">
        <v>-0.37335012000000001</v>
      </c>
      <c r="CG30" s="10">
        <f t="shared" si="24"/>
        <v>8</v>
      </c>
      <c r="CH30" s="8">
        <v>13.61</v>
      </c>
      <c r="CI30" s="9">
        <v>-8.0643880000000001E-2</v>
      </c>
      <c r="CJ30" s="10">
        <f t="shared" si="25"/>
        <v>8</v>
      </c>
      <c r="CK30" s="8">
        <v>13.17</v>
      </c>
      <c r="CL30" s="9">
        <v>-1.1164244299999999</v>
      </c>
      <c r="CM30" s="12">
        <f t="shared" si="26"/>
        <v>8</v>
      </c>
    </row>
    <row r="31" spans="1:91" ht="17" x14ac:dyDescent="0.2">
      <c r="A31" s="7" t="s">
        <v>120</v>
      </c>
      <c r="B31" s="8">
        <v>12.9</v>
      </c>
      <c r="C31" s="9">
        <v>2.8434386279999999</v>
      </c>
      <c r="D31" s="10">
        <v>8</v>
      </c>
      <c r="E31" s="8">
        <v>11.2</v>
      </c>
      <c r="F31" s="9">
        <v>3.8576815799999999</v>
      </c>
      <c r="G31" s="10">
        <f t="shared" si="0"/>
        <v>8</v>
      </c>
      <c r="H31" s="8">
        <v>11.52</v>
      </c>
      <c r="I31" s="9">
        <v>1.34528275</v>
      </c>
      <c r="J31" s="10">
        <f t="shared" si="1"/>
        <v>8</v>
      </c>
      <c r="K31" s="8">
        <v>12.78</v>
      </c>
      <c r="L31" s="9">
        <v>1.6911296834563672</v>
      </c>
      <c r="M31" s="10">
        <f t="shared" si="2"/>
        <v>8</v>
      </c>
      <c r="N31" s="8">
        <v>12.3</v>
      </c>
      <c r="O31" s="9">
        <v>-0.78305371000000001</v>
      </c>
      <c r="P31" s="10">
        <f t="shared" si="3"/>
        <v>8</v>
      </c>
      <c r="Q31" s="8">
        <v>16.43</v>
      </c>
      <c r="R31" s="9">
        <v>-0.10931887</v>
      </c>
      <c r="S31" s="10">
        <f t="shared" si="4"/>
        <v>8</v>
      </c>
      <c r="T31" s="8">
        <v>11.73</v>
      </c>
      <c r="U31" s="9">
        <v>0.84590621360287344</v>
      </c>
      <c r="V31" s="10">
        <f t="shared" si="5"/>
        <v>8</v>
      </c>
      <c r="W31" s="8">
        <v>11.39</v>
      </c>
      <c r="X31" s="8">
        <v>7.9237605766035131</v>
      </c>
      <c r="Y31" s="12">
        <v>8</v>
      </c>
      <c r="Z31" s="8">
        <v>10.96</v>
      </c>
      <c r="AA31" s="9">
        <v>-0.96374469962312048</v>
      </c>
      <c r="AB31" s="10">
        <v>8</v>
      </c>
      <c r="AC31" s="8">
        <v>11.65</v>
      </c>
      <c r="AD31" s="9">
        <v>1.43826885</v>
      </c>
      <c r="AE31" s="10">
        <f t="shared" si="6"/>
        <v>8</v>
      </c>
      <c r="AF31" s="8">
        <v>13.54</v>
      </c>
      <c r="AG31" s="13">
        <v>1.8111262685646068</v>
      </c>
      <c r="AH31" s="14">
        <f t="shared" si="7"/>
        <v>8</v>
      </c>
      <c r="AI31" s="8">
        <v>18.329999999999998</v>
      </c>
      <c r="AJ31" s="9">
        <v>1.6463008400000001</v>
      </c>
      <c r="AK31" s="10">
        <f t="shared" si="8"/>
        <v>8</v>
      </c>
      <c r="AL31" s="8">
        <v>10.88</v>
      </c>
      <c r="AM31" s="9">
        <v>6.1638778388181521</v>
      </c>
      <c r="AN31" s="10">
        <f t="shared" si="9"/>
        <v>8</v>
      </c>
      <c r="AO31" s="8">
        <v>13.74</v>
      </c>
      <c r="AP31" s="9">
        <v>4.2602392199999999</v>
      </c>
      <c r="AQ31" s="10">
        <f t="shared" si="10"/>
        <v>8</v>
      </c>
      <c r="AR31" s="8">
        <v>12.85</v>
      </c>
      <c r="AS31" s="9">
        <v>0.80596055</v>
      </c>
      <c r="AT31" s="10">
        <f t="shared" si="11"/>
        <v>8</v>
      </c>
      <c r="AU31" s="8">
        <v>11.11</v>
      </c>
      <c r="AV31" s="9">
        <v>1.3597088676606859</v>
      </c>
      <c r="AW31" s="10">
        <f t="shared" si="12"/>
        <v>8</v>
      </c>
      <c r="AX31" s="8">
        <v>11.82</v>
      </c>
      <c r="AY31" s="9">
        <v>1.16888612</v>
      </c>
      <c r="AZ31" s="10">
        <f t="shared" si="13"/>
        <v>8</v>
      </c>
      <c r="BA31" s="8">
        <v>10.94</v>
      </c>
      <c r="BB31" s="9">
        <v>-3.654744360998933</v>
      </c>
      <c r="BC31" s="10">
        <f t="shared" si="14"/>
        <v>8</v>
      </c>
      <c r="BD31" s="8">
        <v>11.09</v>
      </c>
      <c r="BE31" s="9">
        <v>0</v>
      </c>
      <c r="BF31" s="10">
        <f t="shared" si="15"/>
        <v>8</v>
      </c>
      <c r="BG31" s="8">
        <v>16.8</v>
      </c>
      <c r="BH31" s="9">
        <v>-2.3989318900000001</v>
      </c>
      <c r="BI31" s="10">
        <f t="shared" si="16"/>
        <v>8</v>
      </c>
      <c r="BJ31" s="8">
        <v>12.23</v>
      </c>
      <c r="BK31" s="9">
        <v>0.47751783305372442</v>
      </c>
      <c r="BL31" s="10">
        <f t="shared" si="17"/>
        <v>8</v>
      </c>
      <c r="BM31" s="8">
        <v>38.479999999999997</v>
      </c>
      <c r="BN31" s="9">
        <v>-1.29573611</v>
      </c>
      <c r="BO31" s="10">
        <f t="shared" si="18"/>
        <v>8</v>
      </c>
      <c r="BP31" s="8">
        <v>11.1</v>
      </c>
      <c r="BQ31" s="9">
        <v>-0.17156586498921911</v>
      </c>
      <c r="BR31" s="10">
        <f t="shared" si="19"/>
        <v>8</v>
      </c>
      <c r="BS31" s="8">
        <v>55.53</v>
      </c>
      <c r="BT31" s="9">
        <v>1.6544887292172299</v>
      </c>
      <c r="BU31" s="10">
        <f t="shared" si="20"/>
        <v>8</v>
      </c>
      <c r="BV31" s="8">
        <v>28.22</v>
      </c>
      <c r="BW31" s="9">
        <v>-0.37083519999999998</v>
      </c>
      <c r="BX31" s="10">
        <f t="shared" si="21"/>
        <v>8</v>
      </c>
      <c r="BY31" s="8">
        <v>10.65</v>
      </c>
      <c r="BZ31" s="9">
        <v>1.7945342799999999</v>
      </c>
      <c r="CA31" s="10">
        <f t="shared" si="22"/>
        <v>8</v>
      </c>
      <c r="CB31" s="8">
        <v>12.72</v>
      </c>
      <c r="CC31" s="9">
        <v>-1.2710611199999999</v>
      </c>
      <c r="CD31" s="10">
        <f t="shared" si="23"/>
        <v>8</v>
      </c>
      <c r="CE31" s="8">
        <v>12.14</v>
      </c>
      <c r="CF31" s="9">
        <v>2.86726839</v>
      </c>
      <c r="CG31" s="10">
        <f t="shared" si="24"/>
        <v>8</v>
      </c>
      <c r="CH31" s="8">
        <v>13.67</v>
      </c>
      <c r="CI31" s="9">
        <v>-1.0462311900000001</v>
      </c>
      <c r="CJ31" s="10">
        <f t="shared" si="25"/>
        <v>8</v>
      </c>
      <c r="CK31" s="8">
        <v>11.92</v>
      </c>
      <c r="CL31" s="9">
        <v>-0.72241250000000001</v>
      </c>
      <c r="CM31" s="12">
        <f t="shared" si="26"/>
        <v>8</v>
      </c>
    </row>
    <row r="32" spans="1:91" ht="17" x14ac:dyDescent="0.2">
      <c r="A32" s="7" t="s">
        <v>121</v>
      </c>
      <c r="B32" s="8">
        <v>12.83</v>
      </c>
      <c r="C32" s="9">
        <v>2.301963352</v>
      </c>
      <c r="D32" s="10">
        <v>8</v>
      </c>
      <c r="E32" s="8">
        <v>10.9</v>
      </c>
      <c r="F32" s="9">
        <v>5.8075215299999998</v>
      </c>
      <c r="G32" s="10">
        <f t="shared" si="0"/>
        <v>8</v>
      </c>
      <c r="H32" s="8">
        <v>11.19</v>
      </c>
      <c r="I32" s="9">
        <v>-1.2739381059999999</v>
      </c>
      <c r="J32" s="10">
        <f t="shared" si="1"/>
        <v>8</v>
      </c>
      <c r="K32" s="8">
        <v>12.36</v>
      </c>
      <c r="L32" s="9">
        <v>2.7869083377422044</v>
      </c>
      <c r="M32" s="10">
        <f t="shared" si="2"/>
        <v>8</v>
      </c>
      <c r="N32" s="8">
        <v>12.42</v>
      </c>
      <c r="O32" s="9">
        <v>-1.3266887999999999</v>
      </c>
      <c r="P32" s="10">
        <f t="shared" si="3"/>
        <v>8</v>
      </c>
      <c r="Q32" s="8">
        <v>16.45</v>
      </c>
      <c r="R32" s="9">
        <v>0.13917679999999999</v>
      </c>
      <c r="S32" s="10">
        <f t="shared" si="4"/>
        <v>8</v>
      </c>
      <c r="T32" s="8">
        <v>11.96</v>
      </c>
      <c r="U32" s="9">
        <v>0.76556186371476542</v>
      </c>
      <c r="V32" s="10">
        <f t="shared" si="5"/>
        <v>8</v>
      </c>
      <c r="W32" s="8">
        <v>11.51</v>
      </c>
      <c r="X32" s="8">
        <v>-29.604683607907589</v>
      </c>
      <c r="Y32" s="12">
        <v>8</v>
      </c>
      <c r="Z32" s="8">
        <v>10.23</v>
      </c>
      <c r="AA32" s="9">
        <v>0.33825120439654199</v>
      </c>
      <c r="AB32" s="10">
        <v>8</v>
      </c>
      <c r="AC32" s="8">
        <v>11.25</v>
      </c>
      <c r="AD32" s="9">
        <v>3.59137912</v>
      </c>
      <c r="AE32" s="10">
        <f t="shared" si="6"/>
        <v>8</v>
      </c>
      <c r="AF32" s="8">
        <v>13.53</v>
      </c>
      <c r="AG32" s="13">
        <v>0.97300677005756597</v>
      </c>
      <c r="AH32" s="14">
        <f t="shared" si="7"/>
        <v>8</v>
      </c>
      <c r="AI32" s="8">
        <v>18.38</v>
      </c>
      <c r="AJ32" s="9">
        <v>-78.341470920000006</v>
      </c>
      <c r="AK32" s="10">
        <f t="shared" si="8"/>
        <v>8</v>
      </c>
      <c r="AL32" s="8">
        <v>11.31</v>
      </c>
      <c r="AM32" s="9">
        <v>-1.120771090812525</v>
      </c>
      <c r="AN32" s="10">
        <f t="shared" si="9"/>
        <v>8</v>
      </c>
      <c r="AO32" s="8">
        <v>13.25</v>
      </c>
      <c r="AP32" s="9">
        <v>2.1497656900000002</v>
      </c>
      <c r="AQ32" s="10">
        <f t="shared" si="10"/>
        <v>8</v>
      </c>
      <c r="AR32" s="8">
        <v>12.76</v>
      </c>
      <c r="AS32" s="9">
        <v>-0.28585617000000002</v>
      </c>
      <c r="AT32" s="10">
        <f t="shared" si="11"/>
        <v>8</v>
      </c>
      <c r="AU32" s="8">
        <v>10.97</v>
      </c>
      <c r="AV32" s="9">
        <v>2.350191002396997</v>
      </c>
      <c r="AW32" s="10">
        <f t="shared" si="12"/>
        <v>8</v>
      </c>
      <c r="AX32" s="8">
        <v>11.64</v>
      </c>
      <c r="AY32" s="9">
        <v>1.68727315</v>
      </c>
      <c r="AZ32" s="10">
        <f t="shared" si="13"/>
        <v>8</v>
      </c>
      <c r="BA32" s="8">
        <v>10.97</v>
      </c>
      <c r="BB32" s="9">
        <v>-1.312275853613059</v>
      </c>
      <c r="BC32" s="10">
        <f t="shared" si="14"/>
        <v>8</v>
      </c>
      <c r="BD32" s="8">
        <v>11.01</v>
      </c>
      <c r="BE32" s="9">
        <v>0</v>
      </c>
      <c r="BF32" s="10">
        <f t="shared" si="15"/>
        <v>8</v>
      </c>
      <c r="BG32" s="8">
        <v>18.09</v>
      </c>
      <c r="BH32" s="9">
        <v>-17.785948260000001</v>
      </c>
      <c r="BI32" s="10">
        <f t="shared" si="16"/>
        <v>8</v>
      </c>
      <c r="BJ32" s="8">
        <v>13.03</v>
      </c>
      <c r="BK32" s="9">
        <v>-4.0508705916437293E-2</v>
      </c>
      <c r="BL32" s="10">
        <f t="shared" si="17"/>
        <v>8</v>
      </c>
      <c r="BM32" s="8">
        <v>36.36</v>
      </c>
      <c r="BN32" s="9">
        <v>14.117523009999999</v>
      </c>
      <c r="BO32" s="10">
        <f t="shared" si="18"/>
        <v>8</v>
      </c>
      <c r="BP32" s="8">
        <v>11.12</v>
      </c>
      <c r="BQ32" s="9">
        <v>-0.20441159467451087</v>
      </c>
      <c r="BR32" s="10">
        <f t="shared" si="19"/>
        <v>8</v>
      </c>
      <c r="BS32" s="8">
        <v>37.549999999999997</v>
      </c>
      <c r="BT32" s="9">
        <v>35.012997700838412</v>
      </c>
      <c r="BU32" s="10">
        <f t="shared" si="20"/>
        <v>8</v>
      </c>
      <c r="BV32" s="8">
        <v>18.57</v>
      </c>
      <c r="BW32" s="9">
        <v>17.488912800000001</v>
      </c>
      <c r="BX32" s="10">
        <f t="shared" si="21"/>
        <v>8</v>
      </c>
      <c r="BY32" s="8">
        <v>10.65</v>
      </c>
      <c r="BZ32" s="9">
        <v>1.4250371799999999</v>
      </c>
      <c r="CA32" s="10">
        <f t="shared" si="22"/>
        <v>8</v>
      </c>
      <c r="CB32" s="8">
        <v>12.47</v>
      </c>
      <c r="CC32" s="9">
        <v>9.3088353500000007</v>
      </c>
      <c r="CD32" s="10">
        <f t="shared" si="23"/>
        <v>8</v>
      </c>
      <c r="CE32" s="8">
        <v>12.74</v>
      </c>
      <c r="CF32" s="9">
        <v>-4.6990693600000002</v>
      </c>
      <c r="CG32" s="10">
        <f t="shared" si="24"/>
        <v>8</v>
      </c>
      <c r="CH32" s="8">
        <v>13.98</v>
      </c>
      <c r="CI32" s="9">
        <v>-0.80012203000000004</v>
      </c>
      <c r="CJ32" s="10">
        <f t="shared" si="25"/>
        <v>8</v>
      </c>
      <c r="CK32" s="8">
        <v>10.9</v>
      </c>
      <c r="CL32" s="9">
        <v>-0.61873297000000005</v>
      </c>
      <c r="CM32" s="12">
        <f t="shared" si="26"/>
        <v>8</v>
      </c>
    </row>
    <row r="33" spans="1:91" ht="17" x14ac:dyDescent="0.2">
      <c r="A33" s="7" t="s">
        <v>122</v>
      </c>
      <c r="B33" s="8">
        <v>12.72</v>
      </c>
      <c r="C33" s="9">
        <v>0.70161343399999998</v>
      </c>
      <c r="D33" s="10">
        <v>8</v>
      </c>
      <c r="E33" s="8">
        <v>10.67</v>
      </c>
      <c r="F33" s="9">
        <v>0.62077936</v>
      </c>
      <c r="G33" s="10">
        <f t="shared" si="0"/>
        <v>8</v>
      </c>
      <c r="H33" s="8">
        <v>11.41</v>
      </c>
      <c r="I33" s="9">
        <v>-1.2265342370000001</v>
      </c>
      <c r="J33" s="10">
        <f t="shared" si="1"/>
        <v>8</v>
      </c>
      <c r="K33" s="8">
        <v>12.16</v>
      </c>
      <c r="L33" s="9">
        <v>-1.363389379995283</v>
      </c>
      <c r="M33" s="10">
        <f t="shared" si="2"/>
        <v>8</v>
      </c>
      <c r="N33" s="8">
        <v>12.06</v>
      </c>
      <c r="O33" s="9">
        <v>1.7921589099999999</v>
      </c>
      <c r="P33" s="10">
        <f t="shared" si="3"/>
        <v>8</v>
      </c>
      <c r="Q33" s="8">
        <v>16.260000000000002</v>
      </c>
      <c r="R33" s="9">
        <v>-0.18175836000000001</v>
      </c>
      <c r="S33" s="10">
        <f t="shared" si="4"/>
        <v>8</v>
      </c>
      <c r="T33" s="8">
        <v>11.78</v>
      </c>
      <c r="U33" s="9">
        <v>0.50188612869402505</v>
      </c>
      <c r="V33" s="10">
        <f t="shared" si="5"/>
        <v>8</v>
      </c>
      <c r="W33" s="8">
        <v>11.2</v>
      </c>
      <c r="X33" s="8">
        <v>-10.406201960464074</v>
      </c>
      <c r="Y33" s="12">
        <v>8</v>
      </c>
      <c r="Z33" s="8">
        <v>13.8</v>
      </c>
      <c r="AA33" s="9">
        <v>-5.36580702429778</v>
      </c>
      <c r="AB33" s="10">
        <v>8</v>
      </c>
      <c r="AC33" s="8">
        <v>11.96</v>
      </c>
      <c r="AD33" s="9">
        <v>-3.2069817199999999</v>
      </c>
      <c r="AE33" s="10">
        <f t="shared" si="6"/>
        <v>8</v>
      </c>
      <c r="AF33" s="8">
        <v>11.82</v>
      </c>
      <c r="AG33" s="13">
        <v>4.6133285159275061</v>
      </c>
      <c r="AH33" s="14">
        <f t="shared" si="7"/>
        <v>8</v>
      </c>
      <c r="AI33" s="8">
        <v>18.579999999999998</v>
      </c>
      <c r="AJ33" s="9">
        <v>-2.6963086199999999</v>
      </c>
      <c r="AK33" s="10">
        <f t="shared" si="8"/>
        <v>8</v>
      </c>
      <c r="AL33" s="8">
        <v>11.66</v>
      </c>
      <c r="AM33" s="9">
        <v>2.6930923541015375</v>
      </c>
      <c r="AN33" s="10">
        <f t="shared" si="9"/>
        <v>8</v>
      </c>
      <c r="AO33" s="8">
        <v>13.11</v>
      </c>
      <c r="AP33" s="9">
        <v>3.5241291800000001</v>
      </c>
      <c r="AQ33" s="10">
        <f t="shared" si="10"/>
        <v>8</v>
      </c>
      <c r="AR33" s="8">
        <v>12.74</v>
      </c>
      <c r="AS33" s="9">
        <v>-1.5946036400000001</v>
      </c>
      <c r="AT33" s="10">
        <f t="shared" si="11"/>
        <v>8</v>
      </c>
      <c r="AU33" s="8">
        <v>10.69</v>
      </c>
      <c r="AV33" s="9">
        <v>-0.66666328940351605</v>
      </c>
      <c r="AW33" s="10">
        <f t="shared" si="12"/>
        <v>8</v>
      </c>
      <c r="AX33" s="8">
        <v>12.36</v>
      </c>
      <c r="AY33" s="9">
        <v>4.5737454</v>
      </c>
      <c r="AZ33" s="10">
        <f t="shared" si="13"/>
        <v>8</v>
      </c>
      <c r="BA33" s="8">
        <v>11.31</v>
      </c>
      <c r="BB33" s="9">
        <v>-1.3502157884079224</v>
      </c>
      <c r="BC33" s="10">
        <f t="shared" si="14"/>
        <v>8</v>
      </c>
      <c r="BD33" s="8">
        <v>11.97</v>
      </c>
      <c r="BE33" s="9">
        <v>0</v>
      </c>
      <c r="BF33" s="10">
        <f t="shared" si="15"/>
        <v>8</v>
      </c>
      <c r="BG33" s="8">
        <v>18</v>
      </c>
      <c r="BH33" s="9">
        <v>-1.79781901</v>
      </c>
      <c r="BI33" s="10">
        <f t="shared" si="16"/>
        <v>8</v>
      </c>
      <c r="BJ33" s="8">
        <v>12.98</v>
      </c>
      <c r="BK33" s="9">
        <v>1.2129949132191342</v>
      </c>
      <c r="BL33" s="10">
        <f t="shared" si="17"/>
        <v>8</v>
      </c>
      <c r="BM33" s="8">
        <v>27.24</v>
      </c>
      <c r="BN33" s="9">
        <v>-7.4876454600000004</v>
      </c>
      <c r="BO33" s="10">
        <f t="shared" si="18"/>
        <v>8</v>
      </c>
      <c r="BP33" s="8">
        <v>10.78</v>
      </c>
      <c r="BQ33" s="9">
        <v>0.39874523203846479</v>
      </c>
      <c r="BR33" s="10">
        <f t="shared" si="19"/>
        <v>8</v>
      </c>
      <c r="BS33" s="8">
        <v>19.07</v>
      </c>
      <c r="BT33" s="9">
        <v>0.53754859292512069</v>
      </c>
      <c r="BU33" s="10">
        <f t="shared" si="20"/>
        <v>8</v>
      </c>
      <c r="BV33" s="8">
        <v>19.13</v>
      </c>
      <c r="BW33" s="9">
        <v>41.043303299999998</v>
      </c>
      <c r="BX33" s="10">
        <f t="shared" si="21"/>
        <v>8</v>
      </c>
      <c r="BY33" s="8">
        <v>10.5</v>
      </c>
      <c r="BZ33" s="9">
        <v>-9.1941410000000001E-2</v>
      </c>
      <c r="CA33" s="10">
        <f t="shared" si="22"/>
        <v>8</v>
      </c>
      <c r="CB33" s="8">
        <v>12.16</v>
      </c>
      <c r="CC33" s="9">
        <v>-3.2151211200000001</v>
      </c>
      <c r="CD33" s="10">
        <f t="shared" si="23"/>
        <v>8</v>
      </c>
      <c r="CE33" s="8">
        <v>13.15</v>
      </c>
      <c r="CF33" s="9">
        <v>-1.5570278099999999</v>
      </c>
      <c r="CG33" s="10">
        <f t="shared" si="24"/>
        <v>8</v>
      </c>
      <c r="CH33" s="8">
        <v>14.05</v>
      </c>
      <c r="CI33" s="9">
        <v>0.38590366999999998</v>
      </c>
      <c r="CJ33" s="10">
        <f t="shared" si="25"/>
        <v>8</v>
      </c>
      <c r="CK33" s="8">
        <v>18.3</v>
      </c>
      <c r="CL33" s="9">
        <v>-0.75294833999999999</v>
      </c>
      <c r="CM33" s="12">
        <f t="shared" si="26"/>
        <v>8</v>
      </c>
    </row>
    <row r="34" spans="1:91" ht="17" x14ac:dyDescent="0.2">
      <c r="A34" s="7" t="s">
        <v>123</v>
      </c>
      <c r="B34" s="8">
        <v>12.29</v>
      </c>
      <c r="C34" s="9">
        <v>-0.54017448800000001</v>
      </c>
      <c r="D34" s="10">
        <v>8</v>
      </c>
      <c r="E34" s="8">
        <v>11.09</v>
      </c>
      <c r="F34" s="9">
        <v>2.23089169</v>
      </c>
      <c r="G34" s="10">
        <f t="shared" si="0"/>
        <v>8</v>
      </c>
      <c r="H34" s="8">
        <v>11.5</v>
      </c>
      <c r="I34" s="9">
        <v>-2.5696339629999998</v>
      </c>
      <c r="J34" s="10">
        <f t="shared" si="1"/>
        <v>8</v>
      </c>
      <c r="K34" s="8">
        <v>12.16</v>
      </c>
      <c r="L34" s="9">
        <v>0.50745765306525925</v>
      </c>
      <c r="M34" s="10">
        <f t="shared" si="2"/>
        <v>8</v>
      </c>
      <c r="N34" s="8">
        <v>11.71</v>
      </c>
      <c r="O34" s="9">
        <v>0.12763257</v>
      </c>
      <c r="P34" s="10">
        <f t="shared" si="3"/>
        <v>8</v>
      </c>
      <c r="Q34" s="8">
        <v>16.16</v>
      </c>
      <c r="R34" s="9">
        <v>1.02572861</v>
      </c>
      <c r="S34" s="10">
        <f t="shared" si="4"/>
        <v>8</v>
      </c>
      <c r="T34" s="8">
        <v>11.94</v>
      </c>
      <c r="U34" s="9">
        <v>-1.0141299694893746E-2</v>
      </c>
      <c r="V34" s="10">
        <f t="shared" si="5"/>
        <v>8</v>
      </c>
      <c r="W34" s="8">
        <v>12.49</v>
      </c>
      <c r="X34" s="8">
        <v>-15.250534288643294</v>
      </c>
      <c r="Y34" s="12">
        <v>8</v>
      </c>
      <c r="Z34" s="8">
        <v>14.2</v>
      </c>
      <c r="AA34" s="9">
        <v>3.5780071768023447</v>
      </c>
      <c r="AB34" s="10">
        <v>8</v>
      </c>
      <c r="AC34" s="8">
        <v>12.2</v>
      </c>
      <c r="AD34" s="9">
        <v>-2.1057744999999999</v>
      </c>
      <c r="AE34" s="10">
        <f t="shared" si="6"/>
        <v>8</v>
      </c>
      <c r="AF34" s="8">
        <v>11.85</v>
      </c>
      <c r="AG34" s="13">
        <v>-2.0477715564071417</v>
      </c>
      <c r="AH34" s="14">
        <f t="shared" si="7"/>
        <v>8</v>
      </c>
      <c r="AI34" s="8">
        <v>19.54</v>
      </c>
      <c r="AJ34" s="9">
        <v>-2.5702760200000001</v>
      </c>
      <c r="AK34" s="10">
        <f t="shared" si="8"/>
        <v>8</v>
      </c>
      <c r="AL34" s="8">
        <v>10.81</v>
      </c>
      <c r="AM34" s="9">
        <v>9.0991475204725418</v>
      </c>
      <c r="AN34" s="10">
        <f t="shared" si="9"/>
        <v>8</v>
      </c>
      <c r="AO34" s="8">
        <v>13.59</v>
      </c>
      <c r="AP34" s="9">
        <v>1.4546293699999999</v>
      </c>
      <c r="AQ34" s="10">
        <f t="shared" si="10"/>
        <v>8</v>
      </c>
      <c r="AR34" s="8">
        <v>13.09</v>
      </c>
      <c r="AS34" s="9">
        <v>-1.0267930300000001</v>
      </c>
      <c r="AT34" s="10">
        <f t="shared" si="11"/>
        <v>8</v>
      </c>
      <c r="AU34" s="8">
        <v>11.35</v>
      </c>
      <c r="AV34" s="9">
        <v>-2.4514165928404452</v>
      </c>
      <c r="AW34" s="10">
        <f t="shared" si="12"/>
        <v>8</v>
      </c>
      <c r="AX34" s="8">
        <v>11.16</v>
      </c>
      <c r="AY34" s="9">
        <v>5.5034945400000002</v>
      </c>
      <c r="AZ34" s="10">
        <f t="shared" si="13"/>
        <v>8</v>
      </c>
      <c r="BA34" s="8">
        <v>11.24</v>
      </c>
      <c r="BB34" s="9">
        <v>-4.6085359603100642</v>
      </c>
      <c r="BC34" s="10">
        <f t="shared" si="14"/>
        <v>8</v>
      </c>
      <c r="BD34" s="8">
        <v>10.36</v>
      </c>
      <c r="BE34" s="9">
        <v>0</v>
      </c>
      <c r="BF34" s="10">
        <f t="shared" si="15"/>
        <v>8</v>
      </c>
      <c r="BG34" s="8">
        <v>16.8</v>
      </c>
      <c r="BH34" s="9">
        <v>10.46403351</v>
      </c>
      <c r="BI34" s="10">
        <f t="shared" si="16"/>
        <v>8</v>
      </c>
      <c r="BJ34" s="8">
        <v>11.6</v>
      </c>
      <c r="BK34" s="9">
        <v>1.5410766397869509</v>
      </c>
      <c r="BL34" s="10">
        <f t="shared" si="17"/>
        <v>8</v>
      </c>
      <c r="BM34" s="8">
        <v>25.93</v>
      </c>
      <c r="BN34" s="9">
        <v>4.5075485400000002</v>
      </c>
      <c r="BO34" s="10">
        <f t="shared" si="18"/>
        <v>8</v>
      </c>
      <c r="BP34" s="8">
        <v>12.12</v>
      </c>
      <c r="BQ34" s="9">
        <v>1.3298057461327346</v>
      </c>
      <c r="BR34" s="10">
        <f t="shared" si="19"/>
        <v>8</v>
      </c>
      <c r="BS34" s="8">
        <v>11.34</v>
      </c>
      <c r="BT34" s="9">
        <v>7.906640819927361</v>
      </c>
      <c r="BU34" s="10">
        <f t="shared" si="20"/>
        <v>8</v>
      </c>
      <c r="BV34" s="8">
        <v>15.04</v>
      </c>
      <c r="BW34" s="9">
        <v>-19.6371532</v>
      </c>
      <c r="BX34" s="10">
        <f t="shared" si="21"/>
        <v>8</v>
      </c>
      <c r="BY34" s="8">
        <v>11.01</v>
      </c>
      <c r="BZ34" s="9">
        <v>-3.77889556</v>
      </c>
      <c r="CA34" s="10">
        <f t="shared" si="22"/>
        <v>8</v>
      </c>
      <c r="CB34" s="8">
        <v>11.66</v>
      </c>
      <c r="CC34" s="9">
        <v>1.3532648899999999</v>
      </c>
      <c r="CD34" s="10">
        <f t="shared" si="23"/>
        <v>8</v>
      </c>
      <c r="CE34" s="8">
        <v>12.74</v>
      </c>
      <c r="CF34" s="9">
        <v>2.2685616</v>
      </c>
      <c r="CG34" s="10">
        <f t="shared" si="24"/>
        <v>8</v>
      </c>
      <c r="CH34" s="8">
        <v>14.05</v>
      </c>
      <c r="CI34" s="9">
        <v>1.1230971700000001</v>
      </c>
      <c r="CJ34" s="10">
        <f t="shared" si="25"/>
        <v>8</v>
      </c>
      <c r="CK34" s="8">
        <v>17.87</v>
      </c>
      <c r="CL34" s="9">
        <v>-0.46926639999999997</v>
      </c>
      <c r="CM34" s="12">
        <f t="shared" si="26"/>
        <v>8</v>
      </c>
    </row>
    <row r="35" spans="1:91" ht="17" x14ac:dyDescent="0.2">
      <c r="A35" s="7" t="s">
        <v>124</v>
      </c>
      <c r="B35" s="8">
        <v>12.23</v>
      </c>
      <c r="C35" s="9">
        <v>-0.36300433900000001</v>
      </c>
      <c r="D35" s="10">
        <v>8</v>
      </c>
      <c r="E35" s="8">
        <v>10.73</v>
      </c>
      <c r="F35" s="9">
        <v>-0.11958873</v>
      </c>
      <c r="G35" s="10">
        <f t="shared" si="0"/>
        <v>8</v>
      </c>
      <c r="H35" s="8">
        <v>11.4</v>
      </c>
      <c r="I35" s="9">
        <v>2.7004039400000002</v>
      </c>
      <c r="J35" s="10">
        <f t="shared" si="1"/>
        <v>8</v>
      </c>
      <c r="K35" s="8">
        <v>12.05</v>
      </c>
      <c r="L35" s="9">
        <v>4.8274616836563524</v>
      </c>
      <c r="M35" s="10">
        <f t="shared" si="2"/>
        <v>8</v>
      </c>
      <c r="N35" s="8">
        <v>11.37</v>
      </c>
      <c r="O35" s="9">
        <v>2.69568451</v>
      </c>
      <c r="P35" s="10">
        <f t="shared" si="3"/>
        <v>8</v>
      </c>
      <c r="Q35" s="8">
        <v>16.04</v>
      </c>
      <c r="R35" s="9">
        <v>-1.92383013</v>
      </c>
      <c r="S35" s="10">
        <f t="shared" si="4"/>
        <v>8</v>
      </c>
      <c r="T35" s="8">
        <v>11.92</v>
      </c>
      <c r="U35" s="9">
        <v>0.42507192614868927</v>
      </c>
      <c r="V35" s="10">
        <f t="shared" si="5"/>
        <v>8</v>
      </c>
      <c r="W35" s="8">
        <v>11.41</v>
      </c>
      <c r="X35" s="8">
        <v>1.8894858175226119</v>
      </c>
      <c r="Y35" s="12">
        <v>8</v>
      </c>
      <c r="Z35" s="8">
        <v>12.74</v>
      </c>
      <c r="AA35" s="9">
        <v>-0.8381759641358002</v>
      </c>
      <c r="AB35" s="10">
        <v>8</v>
      </c>
      <c r="AC35" s="8">
        <v>11.95</v>
      </c>
      <c r="AD35" s="9">
        <v>-1.78705007</v>
      </c>
      <c r="AE35" s="10">
        <f t="shared" si="6"/>
        <v>8</v>
      </c>
      <c r="AF35" s="8">
        <v>11.43</v>
      </c>
      <c r="AG35" s="13">
        <v>6.6712052268140809</v>
      </c>
      <c r="AH35" s="14">
        <f t="shared" si="7"/>
        <v>8</v>
      </c>
      <c r="AI35" s="8">
        <v>17</v>
      </c>
      <c r="AJ35" s="9">
        <v>8.8954934699999999</v>
      </c>
      <c r="AK35" s="10">
        <f t="shared" si="8"/>
        <v>8</v>
      </c>
      <c r="AL35" s="8">
        <v>10.68</v>
      </c>
      <c r="AM35" s="9">
        <v>3.0965918150555325</v>
      </c>
      <c r="AN35" s="10">
        <f t="shared" si="9"/>
        <v>8</v>
      </c>
      <c r="AO35" s="8">
        <v>13.07</v>
      </c>
      <c r="AP35" s="9">
        <v>5.0233008899999998</v>
      </c>
      <c r="AQ35" s="10">
        <f t="shared" si="10"/>
        <v>8</v>
      </c>
      <c r="AR35" s="8">
        <v>13.06</v>
      </c>
      <c r="AS35" s="9">
        <v>-1.80590856</v>
      </c>
      <c r="AT35" s="10">
        <f t="shared" si="11"/>
        <v>8</v>
      </c>
      <c r="AU35" s="8">
        <v>10.92</v>
      </c>
      <c r="AV35" s="9">
        <v>-0.97726259648656821</v>
      </c>
      <c r="AW35" s="10">
        <f t="shared" si="12"/>
        <v>8</v>
      </c>
      <c r="AX35" s="8">
        <v>11.17</v>
      </c>
      <c r="AY35" s="9">
        <v>1.54687781</v>
      </c>
      <c r="AZ35" s="10">
        <f t="shared" si="13"/>
        <v>8</v>
      </c>
      <c r="BA35" s="8">
        <v>11</v>
      </c>
      <c r="BB35" s="9">
        <v>1.657267746628861</v>
      </c>
      <c r="BC35" s="10">
        <f t="shared" si="14"/>
        <v>8</v>
      </c>
      <c r="BD35" s="8">
        <v>10.11</v>
      </c>
      <c r="BE35" s="9">
        <v>0</v>
      </c>
      <c r="BF35" s="10">
        <f t="shared" si="15"/>
        <v>8</v>
      </c>
      <c r="BG35" s="8">
        <v>16.8</v>
      </c>
      <c r="BH35" s="9">
        <v>8.9645228400000008</v>
      </c>
      <c r="BI35" s="10">
        <f t="shared" si="16"/>
        <v>8</v>
      </c>
      <c r="BJ35" s="8">
        <v>11.17</v>
      </c>
      <c r="BK35" s="9">
        <v>1.266713516999701</v>
      </c>
      <c r="BL35" s="10">
        <f t="shared" si="17"/>
        <v>8</v>
      </c>
      <c r="BM35" s="8">
        <v>23.66</v>
      </c>
      <c r="BN35" s="9">
        <v>12.472369240000001</v>
      </c>
      <c r="BO35" s="10">
        <f t="shared" si="18"/>
        <v>8</v>
      </c>
      <c r="BP35" s="8">
        <v>11.66</v>
      </c>
      <c r="BQ35" s="9">
        <v>-1.328631492571958</v>
      </c>
      <c r="BR35" s="10">
        <f t="shared" si="19"/>
        <v>8</v>
      </c>
      <c r="BS35" s="8">
        <v>11.1</v>
      </c>
      <c r="BT35" s="9">
        <v>-4.0503810354203296</v>
      </c>
      <c r="BU35" s="10">
        <f t="shared" si="20"/>
        <v>8</v>
      </c>
      <c r="BV35" s="8">
        <v>17.53</v>
      </c>
      <c r="BW35" s="9">
        <v>-11.528469299999999</v>
      </c>
      <c r="BX35" s="10">
        <f t="shared" si="21"/>
        <v>8</v>
      </c>
      <c r="BY35" s="8">
        <v>10.5</v>
      </c>
      <c r="BZ35" s="9">
        <v>1.4556847900000001</v>
      </c>
      <c r="CA35" s="10">
        <f t="shared" si="22"/>
        <v>8</v>
      </c>
      <c r="CB35" s="8">
        <v>11.7</v>
      </c>
      <c r="CC35" s="9">
        <v>1.9854873900000001</v>
      </c>
      <c r="CD35" s="10">
        <f t="shared" si="23"/>
        <v>8</v>
      </c>
      <c r="CE35" s="8">
        <v>12.09</v>
      </c>
      <c r="CF35" s="9">
        <v>0.88096089</v>
      </c>
      <c r="CG35" s="10">
        <f t="shared" si="24"/>
        <v>8</v>
      </c>
      <c r="CH35" s="8">
        <v>13.55</v>
      </c>
      <c r="CI35" s="9">
        <v>2.2031892200000001</v>
      </c>
      <c r="CJ35" s="10">
        <f t="shared" si="25"/>
        <v>8</v>
      </c>
      <c r="CK35" s="8">
        <v>17.03</v>
      </c>
      <c r="CL35" s="9">
        <v>-0.58983733999999999</v>
      </c>
      <c r="CM35" s="12">
        <f t="shared" si="26"/>
        <v>8</v>
      </c>
    </row>
    <row r="36" spans="1:91" ht="17" x14ac:dyDescent="0.2">
      <c r="A36" s="7" t="s">
        <v>125</v>
      </c>
      <c r="B36" s="8">
        <v>12.13</v>
      </c>
      <c r="C36" s="9">
        <v>0.47211162299999998</v>
      </c>
      <c r="D36" s="10">
        <v>8</v>
      </c>
      <c r="E36" s="8">
        <v>10.52</v>
      </c>
      <c r="F36" s="9">
        <v>-5.3629622899999996</v>
      </c>
      <c r="G36" s="10">
        <f t="shared" si="0"/>
        <v>8</v>
      </c>
      <c r="H36" s="8">
        <v>11.11</v>
      </c>
      <c r="I36" s="9">
        <v>0.82271353000000003</v>
      </c>
      <c r="J36" s="10">
        <f t="shared" si="1"/>
        <v>8</v>
      </c>
      <c r="K36" s="8">
        <v>12</v>
      </c>
      <c r="L36" s="9">
        <v>-0.40650577752009553</v>
      </c>
      <c r="M36" s="10">
        <f t="shared" si="2"/>
        <v>8</v>
      </c>
      <c r="N36" s="8">
        <v>12.02</v>
      </c>
      <c r="O36" s="9">
        <v>-2.61648536</v>
      </c>
      <c r="P36" s="10">
        <f t="shared" si="3"/>
        <v>8</v>
      </c>
      <c r="Q36" s="8">
        <v>15.67</v>
      </c>
      <c r="R36" s="9">
        <v>1.77412149</v>
      </c>
      <c r="S36" s="10">
        <f t="shared" si="4"/>
        <v>8</v>
      </c>
      <c r="T36" s="8">
        <v>12.14</v>
      </c>
      <c r="U36" s="9">
        <v>1.3525863236506552</v>
      </c>
      <c r="V36" s="10">
        <f t="shared" si="5"/>
        <v>8</v>
      </c>
      <c r="W36" s="8">
        <v>11.48</v>
      </c>
      <c r="X36" s="8">
        <v>2.7169371558491804</v>
      </c>
      <c r="Y36" s="12">
        <v>8</v>
      </c>
      <c r="Z36" s="8">
        <v>12.25</v>
      </c>
      <c r="AA36" s="9">
        <v>0.31450880534569592</v>
      </c>
      <c r="AB36" s="10">
        <v>8</v>
      </c>
      <c r="AC36" s="8">
        <v>12.55</v>
      </c>
      <c r="AD36" s="9">
        <v>-8.5550695599999997</v>
      </c>
      <c r="AE36" s="10">
        <f t="shared" si="6"/>
        <v>8</v>
      </c>
      <c r="AF36" s="8">
        <v>11.75</v>
      </c>
      <c r="AG36" s="13">
        <v>3.5442388124587154</v>
      </c>
      <c r="AH36" s="14">
        <f t="shared" si="7"/>
        <v>8</v>
      </c>
      <c r="AI36" s="8">
        <v>16.89</v>
      </c>
      <c r="AJ36" s="9">
        <v>4.9714825600000001</v>
      </c>
      <c r="AK36" s="10">
        <f t="shared" si="8"/>
        <v>8</v>
      </c>
      <c r="AL36" s="8">
        <v>10.59</v>
      </c>
      <c r="AM36" s="9">
        <v>-0.33395327225063909</v>
      </c>
      <c r="AN36" s="10">
        <f t="shared" si="9"/>
        <v>8</v>
      </c>
      <c r="AO36" s="8">
        <v>13.06</v>
      </c>
      <c r="AP36" s="9">
        <v>2.9942777700000001</v>
      </c>
      <c r="AQ36" s="10">
        <f t="shared" si="10"/>
        <v>8</v>
      </c>
      <c r="AR36" s="8">
        <v>13.09</v>
      </c>
      <c r="AS36" s="9">
        <v>1.11942103</v>
      </c>
      <c r="AT36" s="10">
        <f t="shared" si="11"/>
        <v>8</v>
      </c>
      <c r="AU36" s="8">
        <v>10.74</v>
      </c>
      <c r="AV36" s="9">
        <v>-2.1050537729223606</v>
      </c>
      <c r="AW36" s="10">
        <f t="shared" si="12"/>
        <v>8</v>
      </c>
      <c r="AX36" s="8">
        <v>11.01</v>
      </c>
      <c r="AY36" s="9">
        <v>-3.6061205799999998</v>
      </c>
      <c r="AZ36" s="10">
        <f t="shared" si="13"/>
        <v>8</v>
      </c>
      <c r="BA36" s="8">
        <v>10.84</v>
      </c>
      <c r="BB36" s="9">
        <v>-1.7068743522617638</v>
      </c>
      <c r="BC36" s="10">
        <f t="shared" si="14"/>
        <v>8</v>
      </c>
      <c r="BD36" s="8">
        <v>10.84</v>
      </c>
      <c r="BE36" s="9">
        <v>0</v>
      </c>
      <c r="BF36" s="10">
        <f t="shared" si="15"/>
        <v>8</v>
      </c>
      <c r="BG36" s="8">
        <v>16.86</v>
      </c>
      <c r="BH36" s="9">
        <v>-2.3582412100000001</v>
      </c>
      <c r="BI36" s="10">
        <f t="shared" si="16"/>
        <v>8</v>
      </c>
      <c r="BJ36" s="8">
        <v>11.44</v>
      </c>
      <c r="BK36" s="9">
        <v>-1.4123227369679938</v>
      </c>
      <c r="BL36" s="10">
        <f t="shared" si="17"/>
        <v>8</v>
      </c>
      <c r="BM36" s="8">
        <v>21.66</v>
      </c>
      <c r="BN36" s="9">
        <v>3.29044786</v>
      </c>
      <c r="BO36" s="10">
        <f t="shared" si="18"/>
        <v>8</v>
      </c>
      <c r="BP36" s="8">
        <v>12.18</v>
      </c>
      <c r="BQ36" s="9">
        <v>0.76205751340341976</v>
      </c>
      <c r="BR36" s="10">
        <f t="shared" si="19"/>
        <v>8</v>
      </c>
      <c r="BS36" s="8">
        <v>10.01</v>
      </c>
      <c r="BT36" s="9">
        <v>5.702834143971188</v>
      </c>
      <c r="BU36" s="10">
        <f t="shared" si="20"/>
        <v>8</v>
      </c>
      <c r="BV36" s="8">
        <v>16.77</v>
      </c>
      <c r="BW36" s="9">
        <v>2.3274124999999999</v>
      </c>
      <c r="BX36" s="10">
        <f t="shared" si="21"/>
        <v>8</v>
      </c>
      <c r="BY36" s="8">
        <v>10.52</v>
      </c>
      <c r="BZ36" s="9">
        <v>0.98473953999999997</v>
      </c>
      <c r="CA36" s="10">
        <f t="shared" si="22"/>
        <v>8</v>
      </c>
      <c r="CB36" s="8">
        <v>11.18</v>
      </c>
      <c r="CC36" s="9">
        <v>-0.21694532</v>
      </c>
      <c r="CD36" s="10">
        <f t="shared" si="23"/>
        <v>8</v>
      </c>
      <c r="CE36" s="8">
        <v>11.87</v>
      </c>
      <c r="CF36" s="9">
        <v>1.21011731</v>
      </c>
      <c r="CG36" s="10">
        <f t="shared" si="24"/>
        <v>8</v>
      </c>
      <c r="CH36" s="8">
        <v>13.64</v>
      </c>
      <c r="CI36" s="9">
        <v>-0.70629017000000005</v>
      </c>
      <c r="CJ36" s="10">
        <f t="shared" si="25"/>
        <v>8</v>
      </c>
      <c r="CK36" s="8">
        <v>16.61</v>
      </c>
      <c r="CL36" s="9">
        <v>-0.98714813999999995</v>
      </c>
      <c r="CM36" s="12">
        <f t="shared" si="26"/>
        <v>8</v>
      </c>
    </row>
    <row r="37" spans="1:91" ht="17" x14ac:dyDescent="0.2">
      <c r="A37" s="7" t="s">
        <v>126</v>
      </c>
      <c r="B37" s="8">
        <v>12.24</v>
      </c>
      <c r="C37" s="9">
        <v>2.01793069</v>
      </c>
      <c r="D37" s="10">
        <v>8</v>
      </c>
      <c r="E37" s="8">
        <v>10.57</v>
      </c>
      <c r="F37" s="9">
        <v>1.10661353</v>
      </c>
      <c r="G37" s="10">
        <f t="shared" si="0"/>
        <v>8</v>
      </c>
      <c r="H37" s="8">
        <v>11.15</v>
      </c>
      <c r="I37" s="9">
        <v>1.425305899</v>
      </c>
      <c r="J37" s="10">
        <f t="shared" si="1"/>
        <v>8</v>
      </c>
      <c r="K37" s="8">
        <v>12.15</v>
      </c>
      <c r="L37" s="9">
        <v>4.0303930863361899</v>
      </c>
      <c r="M37" s="10">
        <f t="shared" si="2"/>
        <v>8</v>
      </c>
      <c r="N37" s="8">
        <v>12.28</v>
      </c>
      <c r="O37" s="9">
        <v>1.49001574</v>
      </c>
      <c r="P37" s="10">
        <f t="shared" si="3"/>
        <v>8</v>
      </c>
      <c r="Q37" s="8">
        <v>14.44</v>
      </c>
      <c r="R37" s="9">
        <v>6.06863639</v>
      </c>
      <c r="S37" s="10">
        <f t="shared" si="4"/>
        <v>8</v>
      </c>
      <c r="T37" s="8">
        <v>11.81</v>
      </c>
      <c r="U37" s="9">
        <v>6.201503530039588</v>
      </c>
      <c r="V37" s="10">
        <f t="shared" si="5"/>
        <v>8</v>
      </c>
      <c r="W37" s="8">
        <v>11.66</v>
      </c>
      <c r="X37" s="8">
        <v>-5.2772362110453344</v>
      </c>
      <c r="Y37" s="12">
        <v>8</v>
      </c>
      <c r="Z37" s="8">
        <v>11.89</v>
      </c>
      <c r="AA37" s="9">
        <v>-1.075739386288717</v>
      </c>
      <c r="AB37" s="10">
        <v>8</v>
      </c>
      <c r="AC37" s="8">
        <v>11.74</v>
      </c>
      <c r="AD37" s="9">
        <v>7.8235782</v>
      </c>
      <c r="AE37" s="10">
        <f t="shared" si="6"/>
        <v>8</v>
      </c>
      <c r="AF37" s="8">
        <v>11.6</v>
      </c>
      <c r="AG37" s="13">
        <v>3.4263778170895449</v>
      </c>
      <c r="AH37" s="14">
        <f t="shared" si="7"/>
        <v>8</v>
      </c>
      <c r="AI37" s="8">
        <v>16.510000000000002</v>
      </c>
      <c r="AJ37" s="9">
        <v>6.0943817200000003</v>
      </c>
      <c r="AK37" s="10">
        <f t="shared" si="8"/>
        <v>8</v>
      </c>
      <c r="AL37" s="8">
        <v>11.35</v>
      </c>
      <c r="AM37" s="9">
        <v>-1.115650674705023</v>
      </c>
      <c r="AN37" s="10">
        <f t="shared" si="9"/>
        <v>8</v>
      </c>
      <c r="AO37" s="8">
        <v>12</v>
      </c>
      <c r="AP37" s="9">
        <v>6.3402879199999997</v>
      </c>
      <c r="AQ37" s="10">
        <f t="shared" si="10"/>
        <v>8</v>
      </c>
      <c r="AR37" s="8">
        <v>13.26</v>
      </c>
      <c r="AS37" s="9">
        <v>0.63273369000000002</v>
      </c>
      <c r="AT37" s="10">
        <f t="shared" si="11"/>
        <v>8</v>
      </c>
      <c r="AU37" s="8">
        <v>10.74</v>
      </c>
      <c r="AV37" s="9">
        <v>-0.24705720050576474</v>
      </c>
      <c r="AW37" s="10">
        <f t="shared" si="12"/>
        <v>8</v>
      </c>
      <c r="AX37" s="8">
        <v>11.09</v>
      </c>
      <c r="AY37" s="9">
        <v>2.2422812799999998</v>
      </c>
      <c r="AZ37" s="10">
        <f t="shared" si="13"/>
        <v>8</v>
      </c>
      <c r="BA37" s="8">
        <v>10.92</v>
      </c>
      <c r="BB37" s="9">
        <v>-2.5516983804801612</v>
      </c>
      <c r="BC37" s="10">
        <f t="shared" si="14"/>
        <v>8</v>
      </c>
      <c r="BD37" s="8">
        <v>13.89</v>
      </c>
      <c r="BE37" s="9">
        <v>0</v>
      </c>
      <c r="BF37" s="10">
        <f t="shared" si="15"/>
        <v>8</v>
      </c>
      <c r="BG37" s="8">
        <v>16.13</v>
      </c>
      <c r="BH37" s="9">
        <v>4.8338626600000003</v>
      </c>
      <c r="BI37" s="10">
        <f t="shared" si="16"/>
        <v>8</v>
      </c>
      <c r="BJ37" s="8">
        <v>11.19</v>
      </c>
      <c r="BK37" s="9">
        <v>2.7884392652791661</v>
      </c>
      <c r="BL37" s="10">
        <f t="shared" si="17"/>
        <v>8</v>
      </c>
      <c r="BM37" s="8">
        <v>23.6</v>
      </c>
      <c r="BN37" s="9">
        <v>3.1964135499999999</v>
      </c>
      <c r="BO37" s="10">
        <f t="shared" si="18"/>
        <v>8</v>
      </c>
      <c r="BP37" s="8">
        <v>12.25</v>
      </c>
      <c r="BQ37" s="9">
        <v>-0.36080178992496315</v>
      </c>
      <c r="BR37" s="10">
        <f t="shared" si="19"/>
        <v>8</v>
      </c>
      <c r="BS37" s="8">
        <v>16.13</v>
      </c>
      <c r="BT37" s="9">
        <v>-54.058188939463584</v>
      </c>
      <c r="BU37" s="10">
        <f t="shared" si="20"/>
        <v>8</v>
      </c>
      <c r="BV37" s="8">
        <v>14.47</v>
      </c>
      <c r="BW37" s="9">
        <v>16.6226719</v>
      </c>
      <c r="BX37" s="10">
        <f t="shared" si="21"/>
        <v>8</v>
      </c>
      <c r="BY37" s="8">
        <v>10.55</v>
      </c>
      <c r="BZ37" s="9">
        <v>13.85492824</v>
      </c>
      <c r="CA37" s="10">
        <f t="shared" si="22"/>
        <v>8</v>
      </c>
      <c r="CB37" s="8">
        <v>11.11</v>
      </c>
      <c r="CC37" s="9">
        <v>1.3791294300000001</v>
      </c>
      <c r="CD37" s="10">
        <f t="shared" si="23"/>
        <v>8</v>
      </c>
      <c r="CE37" s="8">
        <v>12.28</v>
      </c>
      <c r="CF37" s="9">
        <v>1.21729266</v>
      </c>
      <c r="CG37" s="10">
        <f t="shared" si="24"/>
        <v>8</v>
      </c>
      <c r="CH37" s="8">
        <v>13.92</v>
      </c>
      <c r="CI37" s="9">
        <v>-0.72551215000000002</v>
      </c>
      <c r="CJ37" s="10">
        <f t="shared" si="25"/>
        <v>8</v>
      </c>
      <c r="CK37" s="8">
        <v>15.66</v>
      </c>
      <c r="CL37" s="9">
        <v>-0.67365702999999999</v>
      </c>
      <c r="CM37" s="12">
        <f t="shared" si="26"/>
        <v>8</v>
      </c>
    </row>
    <row r="38" spans="1:91" ht="17" x14ac:dyDescent="0.2">
      <c r="A38" s="7" t="s">
        <v>127</v>
      </c>
      <c r="B38" s="8">
        <v>11.73</v>
      </c>
      <c r="C38" s="9">
        <v>2.4899559739999999</v>
      </c>
      <c r="D38" s="10">
        <v>8</v>
      </c>
      <c r="E38" s="8">
        <v>10.06</v>
      </c>
      <c r="F38" s="9">
        <v>2.40086405</v>
      </c>
      <c r="G38" s="10">
        <f t="shared" si="0"/>
        <v>8</v>
      </c>
      <c r="H38" s="8">
        <v>11.01</v>
      </c>
      <c r="I38" s="9">
        <v>3.6027245649999999</v>
      </c>
      <c r="J38" s="10">
        <f t="shared" si="1"/>
        <v>8</v>
      </c>
      <c r="K38" s="8">
        <v>11.81</v>
      </c>
      <c r="L38" s="9">
        <v>6.1982187131273179</v>
      </c>
      <c r="M38" s="10">
        <f t="shared" si="2"/>
        <v>8</v>
      </c>
      <c r="N38" s="8">
        <v>12.16</v>
      </c>
      <c r="O38" s="9">
        <v>3.0656359700000002</v>
      </c>
      <c r="P38" s="10">
        <f t="shared" si="3"/>
        <v>8</v>
      </c>
      <c r="Q38" s="8">
        <v>14.43</v>
      </c>
      <c r="R38" s="9">
        <v>2.0768976800000001</v>
      </c>
      <c r="S38" s="10">
        <f t="shared" si="4"/>
        <v>8</v>
      </c>
      <c r="T38" s="8">
        <v>11.56</v>
      </c>
      <c r="U38" s="9">
        <v>7.0566522223320334</v>
      </c>
      <c r="V38" s="10">
        <f t="shared" si="5"/>
        <v>8</v>
      </c>
      <c r="W38" s="8">
        <v>11.58</v>
      </c>
      <c r="X38" s="8">
        <v>17.071986445449454</v>
      </c>
      <c r="Y38" s="12">
        <v>8</v>
      </c>
      <c r="Z38" s="8">
        <v>10.46</v>
      </c>
      <c r="AA38" s="9">
        <v>1.9681813727790711</v>
      </c>
      <c r="AB38" s="10">
        <v>8</v>
      </c>
      <c r="AC38" s="8">
        <v>11.13</v>
      </c>
      <c r="AD38" s="9">
        <v>-0.29501951999999998</v>
      </c>
      <c r="AE38" s="10">
        <f t="shared" si="6"/>
        <v>8</v>
      </c>
      <c r="AF38" s="8">
        <v>11.06</v>
      </c>
      <c r="AG38" s="13">
        <v>5.3358062801762287</v>
      </c>
      <c r="AH38" s="14">
        <f t="shared" si="7"/>
        <v>8</v>
      </c>
      <c r="AI38" s="8">
        <v>16.809999999999999</v>
      </c>
      <c r="AJ38" s="9">
        <v>6.9137938099999996</v>
      </c>
      <c r="AK38" s="10">
        <f t="shared" si="8"/>
        <v>8</v>
      </c>
      <c r="AL38" s="8">
        <v>11.25</v>
      </c>
      <c r="AM38" s="9">
        <v>-0.47687337167671728</v>
      </c>
      <c r="AN38" s="10">
        <f t="shared" si="9"/>
        <v>8</v>
      </c>
      <c r="AO38" s="8">
        <v>11.16</v>
      </c>
      <c r="AP38" s="9">
        <v>7.0407192600000004</v>
      </c>
      <c r="AQ38" s="10">
        <f t="shared" si="10"/>
        <v>8</v>
      </c>
      <c r="AR38" s="8">
        <v>13</v>
      </c>
      <c r="AS38" s="9">
        <v>1.7890561300000001</v>
      </c>
      <c r="AT38" s="10">
        <f t="shared" si="11"/>
        <v>8</v>
      </c>
      <c r="AU38" s="8">
        <v>10.61</v>
      </c>
      <c r="AV38" s="9">
        <v>-0.33201241392404768</v>
      </c>
      <c r="AW38" s="10">
        <f t="shared" si="12"/>
        <v>8</v>
      </c>
      <c r="AX38" s="8">
        <v>11.05</v>
      </c>
      <c r="AY38" s="9">
        <v>0.22929192000000001</v>
      </c>
      <c r="AZ38" s="10">
        <f t="shared" si="13"/>
        <v>8</v>
      </c>
      <c r="BA38" s="8">
        <v>10.68</v>
      </c>
      <c r="BB38" s="9">
        <v>-0.5573168484083908</v>
      </c>
      <c r="BC38" s="10">
        <f t="shared" si="14"/>
        <v>8</v>
      </c>
      <c r="BD38" s="8">
        <v>12.39</v>
      </c>
      <c r="BE38" s="9">
        <v>0</v>
      </c>
      <c r="BF38" s="10">
        <f t="shared" si="15"/>
        <v>8</v>
      </c>
      <c r="BG38" s="8">
        <v>16.010000000000002</v>
      </c>
      <c r="BH38" s="9">
        <v>0.31809545</v>
      </c>
      <c r="BI38" s="10">
        <f t="shared" si="16"/>
        <v>8</v>
      </c>
      <c r="BJ38" s="8">
        <v>11</v>
      </c>
      <c r="BK38" s="9">
        <v>0.62464951352723119</v>
      </c>
      <c r="BL38" s="10">
        <f t="shared" si="17"/>
        <v>8</v>
      </c>
      <c r="BM38" s="8">
        <v>20.68</v>
      </c>
      <c r="BN38" s="9">
        <v>10.20806149</v>
      </c>
      <c r="BO38" s="10">
        <f t="shared" si="18"/>
        <v>8</v>
      </c>
      <c r="BP38" s="8">
        <v>12.55</v>
      </c>
      <c r="BQ38" s="9">
        <v>-1.1639479244654893</v>
      </c>
      <c r="BR38" s="10">
        <f t="shared" si="19"/>
        <v>8</v>
      </c>
      <c r="BS38" s="8">
        <v>13.86</v>
      </c>
      <c r="BT38" s="9">
        <v>32.890133989365694</v>
      </c>
      <c r="BU38" s="10">
        <f t="shared" si="20"/>
        <v>8</v>
      </c>
      <c r="BV38" s="8">
        <v>14.12</v>
      </c>
      <c r="BW38" s="9">
        <v>1.6011728999999999</v>
      </c>
      <c r="BX38" s="10">
        <f t="shared" si="21"/>
        <v>8</v>
      </c>
      <c r="BY38" s="8">
        <v>10.82</v>
      </c>
      <c r="BZ38" s="9">
        <v>-3.82366501</v>
      </c>
      <c r="CA38" s="10">
        <f t="shared" si="22"/>
        <v>8</v>
      </c>
      <c r="CB38" s="8">
        <v>11.04</v>
      </c>
      <c r="CC38" s="9">
        <v>-1.4989214</v>
      </c>
      <c r="CD38" s="10">
        <f t="shared" si="23"/>
        <v>8</v>
      </c>
      <c r="CE38" s="8">
        <v>12.05</v>
      </c>
      <c r="CF38" s="9">
        <v>1.3989302299999999</v>
      </c>
      <c r="CG38" s="10">
        <f t="shared" si="24"/>
        <v>8</v>
      </c>
      <c r="CH38" s="8">
        <v>13.66</v>
      </c>
      <c r="CI38" s="9">
        <v>0.74856447999999998</v>
      </c>
      <c r="CJ38" s="10">
        <f t="shared" si="25"/>
        <v>8</v>
      </c>
      <c r="CK38" s="8">
        <v>15.27</v>
      </c>
      <c r="CL38" s="9">
        <v>-1.31146147</v>
      </c>
      <c r="CM38" s="12">
        <f t="shared" si="26"/>
        <v>8</v>
      </c>
    </row>
    <row r="39" spans="1:91" ht="17" x14ac:dyDescent="0.2">
      <c r="A39" s="7" t="s">
        <v>128</v>
      </c>
      <c r="B39" s="8">
        <v>11.29</v>
      </c>
      <c r="C39" s="9">
        <v>1.8526938770000001</v>
      </c>
      <c r="D39" s="10">
        <v>8</v>
      </c>
      <c r="E39" s="8">
        <v>10.24</v>
      </c>
      <c r="F39" s="9">
        <v>1.0477663800000001</v>
      </c>
      <c r="G39" s="10">
        <f t="shared" si="0"/>
        <v>8</v>
      </c>
      <c r="H39" s="8">
        <v>10.65</v>
      </c>
      <c r="I39" s="9">
        <v>4.4838622370000003</v>
      </c>
      <c r="J39" s="10">
        <f t="shared" si="1"/>
        <v>8</v>
      </c>
      <c r="K39" s="8">
        <v>11.46</v>
      </c>
      <c r="L39" s="9">
        <v>2.7798293203054669</v>
      </c>
      <c r="M39" s="10">
        <f t="shared" si="2"/>
        <v>8</v>
      </c>
      <c r="N39" s="8">
        <v>11.17</v>
      </c>
      <c r="O39" s="9">
        <v>-0.46119365000000001</v>
      </c>
      <c r="P39" s="10">
        <f t="shared" si="3"/>
        <v>8</v>
      </c>
      <c r="Q39" s="8">
        <v>14.17</v>
      </c>
      <c r="R39" s="9">
        <v>-3.5186422799999999</v>
      </c>
      <c r="S39" s="10">
        <f t="shared" si="4"/>
        <v>8</v>
      </c>
      <c r="T39" s="8">
        <v>12.85</v>
      </c>
      <c r="U39" s="9">
        <v>3.962842363045425</v>
      </c>
      <c r="V39" s="10">
        <f t="shared" si="5"/>
        <v>8</v>
      </c>
      <c r="W39" s="8">
        <v>11.86</v>
      </c>
      <c r="X39" s="8">
        <v>13.537232314262027</v>
      </c>
      <c r="Y39" s="12">
        <v>8</v>
      </c>
      <c r="Z39" s="8">
        <v>13.49</v>
      </c>
      <c r="AA39" s="9">
        <v>28.061832719092649</v>
      </c>
      <c r="AB39" s="10">
        <v>8</v>
      </c>
      <c r="AC39" s="8">
        <v>10.59</v>
      </c>
      <c r="AD39" s="9">
        <v>0.84619160999999998</v>
      </c>
      <c r="AE39" s="10">
        <f t="shared" si="6"/>
        <v>8</v>
      </c>
      <c r="AF39" s="8">
        <v>11.36</v>
      </c>
      <c r="AG39" s="13">
        <v>1.8538672331528829</v>
      </c>
      <c r="AH39" s="14">
        <f t="shared" si="7"/>
        <v>8</v>
      </c>
      <c r="AI39" s="8">
        <v>16.21</v>
      </c>
      <c r="AJ39" s="9">
        <v>8.8591192400000001</v>
      </c>
      <c r="AK39" s="10">
        <f t="shared" si="8"/>
        <v>8</v>
      </c>
      <c r="AL39" s="8">
        <v>10.92</v>
      </c>
      <c r="AM39" s="9">
        <v>-5.1014613956240851E-2</v>
      </c>
      <c r="AN39" s="10">
        <f t="shared" si="9"/>
        <v>8</v>
      </c>
      <c r="AO39" s="8">
        <v>10.78</v>
      </c>
      <c r="AP39" s="9">
        <v>2.6380851000000001</v>
      </c>
      <c r="AQ39" s="10">
        <f t="shared" si="10"/>
        <v>8</v>
      </c>
      <c r="AR39" s="8">
        <v>12.89</v>
      </c>
      <c r="AS39" s="9">
        <v>-0.26199620000000001</v>
      </c>
      <c r="AT39" s="10">
        <f t="shared" si="11"/>
        <v>8</v>
      </c>
      <c r="AU39" s="8">
        <v>10.47</v>
      </c>
      <c r="AV39" s="9">
        <v>-5.1516006903399187</v>
      </c>
      <c r="AW39" s="10">
        <f t="shared" si="12"/>
        <v>8</v>
      </c>
      <c r="AX39" s="8">
        <v>11.12</v>
      </c>
      <c r="AY39" s="9">
        <v>3.78916626</v>
      </c>
      <c r="AZ39" s="10">
        <f t="shared" si="13"/>
        <v>8</v>
      </c>
      <c r="BA39" s="8">
        <v>10.37</v>
      </c>
      <c r="BB39" s="9">
        <v>1.5345864849046933</v>
      </c>
      <c r="BC39" s="10">
        <f t="shared" si="14"/>
        <v>8</v>
      </c>
      <c r="BD39" s="8">
        <v>11.23</v>
      </c>
      <c r="BE39" s="9">
        <v>0</v>
      </c>
      <c r="BF39" s="10">
        <f t="shared" si="15"/>
        <v>8</v>
      </c>
      <c r="BG39" s="8">
        <v>14.55</v>
      </c>
      <c r="BH39" s="9">
        <v>8.2280136400000004</v>
      </c>
      <c r="BI39" s="10">
        <f t="shared" si="16"/>
        <v>8</v>
      </c>
      <c r="BJ39" s="8">
        <v>10.17</v>
      </c>
      <c r="BK39" s="9">
        <v>-0.61585102132978875</v>
      </c>
      <c r="BL39" s="10">
        <f t="shared" si="17"/>
        <v>8</v>
      </c>
      <c r="BM39" s="8">
        <v>17.46</v>
      </c>
      <c r="BN39" s="9">
        <v>0.87277687999999998</v>
      </c>
      <c r="BO39" s="10">
        <f t="shared" si="18"/>
        <v>8</v>
      </c>
      <c r="BP39" s="8">
        <v>12.2</v>
      </c>
      <c r="BQ39" s="9">
        <v>1.640748869157477</v>
      </c>
      <c r="BR39" s="10">
        <f t="shared" si="19"/>
        <v>8</v>
      </c>
      <c r="BS39" s="8">
        <v>16.12</v>
      </c>
      <c r="BT39" s="9">
        <v>-21.44271704285498</v>
      </c>
      <c r="BU39" s="10">
        <f t="shared" si="20"/>
        <v>8</v>
      </c>
      <c r="BV39" s="8">
        <v>15.65</v>
      </c>
      <c r="BW39" s="9">
        <v>1.266591</v>
      </c>
      <c r="BX39" s="10">
        <f t="shared" si="21"/>
        <v>8</v>
      </c>
      <c r="BY39" s="8">
        <v>11.2</v>
      </c>
      <c r="BZ39" s="9">
        <v>-9.95657076</v>
      </c>
      <c r="CA39" s="10">
        <f t="shared" si="22"/>
        <v>8</v>
      </c>
      <c r="CB39" s="8">
        <v>10.85</v>
      </c>
      <c r="CC39" s="9">
        <v>-0.53342065000000005</v>
      </c>
      <c r="CD39" s="10">
        <f t="shared" si="23"/>
        <v>8</v>
      </c>
      <c r="CE39" s="8">
        <v>11.89</v>
      </c>
      <c r="CF39" s="9">
        <v>-1.59182</v>
      </c>
      <c r="CG39" s="10">
        <f t="shared" si="24"/>
        <v>8</v>
      </c>
      <c r="CH39" s="8">
        <v>13.3</v>
      </c>
      <c r="CI39" s="9">
        <v>-0.64231594999999997</v>
      </c>
      <c r="CJ39" s="10">
        <f t="shared" si="25"/>
        <v>8</v>
      </c>
      <c r="CK39" s="8">
        <v>15.3</v>
      </c>
      <c r="CL39" s="9">
        <v>-2.4412592399999999</v>
      </c>
      <c r="CM39" s="12">
        <f t="shared" si="26"/>
        <v>8</v>
      </c>
    </row>
    <row r="40" spans="1:91" ht="17" x14ac:dyDescent="0.2">
      <c r="A40" s="7" t="s">
        <v>129</v>
      </c>
      <c r="B40" s="8">
        <v>11.5</v>
      </c>
      <c r="C40" s="9">
        <v>1.863364303</v>
      </c>
      <c r="D40" s="10">
        <v>8</v>
      </c>
      <c r="E40" s="8">
        <v>12.65</v>
      </c>
      <c r="F40" s="9">
        <v>0.38560803999999999</v>
      </c>
      <c r="G40" s="10">
        <f t="shared" si="0"/>
        <v>8</v>
      </c>
      <c r="H40" s="8">
        <v>12.45</v>
      </c>
      <c r="I40" s="9">
        <v>-3.1128845030000001</v>
      </c>
      <c r="J40" s="10">
        <f t="shared" si="1"/>
        <v>8</v>
      </c>
      <c r="K40" s="8">
        <v>11.01</v>
      </c>
      <c r="L40" s="9">
        <v>-3.0293158934834707</v>
      </c>
      <c r="M40" s="10">
        <f t="shared" si="2"/>
        <v>8</v>
      </c>
      <c r="N40" s="8">
        <v>14.2</v>
      </c>
      <c r="O40" s="9">
        <v>-1.6634245700000001</v>
      </c>
      <c r="P40" s="10">
        <f t="shared" si="3"/>
        <v>8</v>
      </c>
      <c r="Q40" s="8">
        <v>13.04</v>
      </c>
      <c r="R40" s="9">
        <v>-4.1270200800000003</v>
      </c>
      <c r="S40" s="10">
        <f t="shared" si="4"/>
        <v>8</v>
      </c>
      <c r="T40" s="8">
        <v>12.98</v>
      </c>
      <c r="U40" s="9">
        <v>1.2775423813783124</v>
      </c>
      <c r="V40" s="10">
        <f t="shared" si="5"/>
        <v>8</v>
      </c>
      <c r="W40" s="8">
        <v>13.73</v>
      </c>
      <c r="X40" s="8">
        <v>-9.8525133108936984</v>
      </c>
      <c r="Y40" s="12">
        <v>8</v>
      </c>
      <c r="Z40" s="8">
        <v>14.38</v>
      </c>
      <c r="AA40" s="9">
        <v>-5.2909595976097847</v>
      </c>
      <c r="AB40" s="10">
        <v>8</v>
      </c>
      <c r="AC40" s="8">
        <v>13.45</v>
      </c>
      <c r="AD40" s="9">
        <v>0.86286505999999996</v>
      </c>
      <c r="AE40" s="10">
        <f t="shared" si="6"/>
        <v>8</v>
      </c>
      <c r="AF40" s="8">
        <v>12.11</v>
      </c>
      <c r="AG40" s="13">
        <v>-3.5312599239142912</v>
      </c>
      <c r="AH40" s="14">
        <f t="shared" si="7"/>
        <v>8</v>
      </c>
      <c r="AI40" s="8">
        <v>15.54</v>
      </c>
      <c r="AJ40" s="9">
        <v>8.0172542599999996</v>
      </c>
      <c r="AK40" s="10">
        <f t="shared" si="8"/>
        <v>8</v>
      </c>
      <c r="AL40" s="8">
        <v>11.35</v>
      </c>
      <c r="AM40" s="9">
        <v>-7.4801390130610628</v>
      </c>
      <c r="AN40" s="10">
        <f t="shared" si="9"/>
        <v>8</v>
      </c>
      <c r="AO40" s="8">
        <v>13.23</v>
      </c>
      <c r="AP40" s="9">
        <v>2.39148746</v>
      </c>
      <c r="AQ40" s="10">
        <f t="shared" si="10"/>
        <v>8</v>
      </c>
      <c r="AR40" s="8">
        <v>13.29</v>
      </c>
      <c r="AS40" s="9">
        <v>1.44817317</v>
      </c>
      <c r="AT40" s="10">
        <f t="shared" si="11"/>
        <v>8</v>
      </c>
      <c r="AU40" s="8">
        <v>10.8</v>
      </c>
      <c r="AV40" s="9">
        <v>-1.8160602981886314</v>
      </c>
      <c r="AW40" s="10">
        <f t="shared" si="12"/>
        <v>8</v>
      </c>
      <c r="AX40" s="8">
        <v>11.89</v>
      </c>
      <c r="AY40" s="9">
        <v>-1.49876561</v>
      </c>
      <c r="AZ40" s="10">
        <f t="shared" si="13"/>
        <v>8</v>
      </c>
      <c r="BA40" s="8">
        <v>11.64</v>
      </c>
      <c r="BB40" s="9">
        <v>-4.3797311434839941</v>
      </c>
      <c r="BC40" s="10">
        <f t="shared" si="14"/>
        <v>8</v>
      </c>
      <c r="BD40" s="8">
        <v>10.7</v>
      </c>
      <c r="BE40" s="9">
        <v>0</v>
      </c>
      <c r="BF40" s="10">
        <f t="shared" si="15"/>
        <v>8</v>
      </c>
      <c r="BG40" s="8">
        <v>15.05</v>
      </c>
      <c r="BH40" s="9">
        <v>5.8821669600000002</v>
      </c>
      <c r="BI40" s="10">
        <f t="shared" si="16"/>
        <v>8</v>
      </c>
      <c r="BJ40" s="8">
        <v>10.11</v>
      </c>
      <c r="BK40" s="9">
        <v>-1.4623826003474676</v>
      </c>
      <c r="BL40" s="10">
        <f t="shared" si="17"/>
        <v>8</v>
      </c>
      <c r="BM40" s="8">
        <v>16.88</v>
      </c>
      <c r="BN40" s="9">
        <v>-26.74972979</v>
      </c>
      <c r="BO40" s="10">
        <f t="shared" si="18"/>
        <v>8</v>
      </c>
      <c r="BP40" s="8">
        <v>17.579999999999998</v>
      </c>
      <c r="BQ40" s="9">
        <v>-7.7472319826097049</v>
      </c>
      <c r="BR40" s="10">
        <f t="shared" si="19"/>
        <v>8</v>
      </c>
      <c r="BS40" s="8">
        <v>24.89</v>
      </c>
      <c r="BT40" s="9">
        <v>91.614760498307874</v>
      </c>
      <c r="BU40" s="10">
        <f t="shared" si="20"/>
        <v>8</v>
      </c>
      <c r="BV40" s="8">
        <v>13.68</v>
      </c>
      <c r="BW40" s="9">
        <v>-11.4325758</v>
      </c>
      <c r="BX40" s="10">
        <f t="shared" si="21"/>
        <v>8</v>
      </c>
      <c r="BY40" s="8">
        <v>13.54</v>
      </c>
      <c r="BZ40" s="9">
        <v>16.147497439999999</v>
      </c>
      <c r="CA40" s="10">
        <f t="shared" si="22"/>
        <v>8</v>
      </c>
      <c r="CB40" s="8">
        <v>12.13</v>
      </c>
      <c r="CC40" s="9">
        <v>-1.6758284800000001</v>
      </c>
      <c r="CD40" s="10">
        <f t="shared" si="23"/>
        <v>8</v>
      </c>
      <c r="CE40" s="8">
        <v>12.49</v>
      </c>
      <c r="CF40" s="9">
        <v>-1.10402654</v>
      </c>
      <c r="CG40" s="10">
        <f t="shared" si="24"/>
        <v>8</v>
      </c>
      <c r="CH40" s="8">
        <v>14.09</v>
      </c>
      <c r="CI40" s="9">
        <v>-2.18567124</v>
      </c>
      <c r="CJ40" s="10">
        <f t="shared" si="25"/>
        <v>8</v>
      </c>
      <c r="CK40" s="8">
        <v>14.84</v>
      </c>
      <c r="CL40" s="9">
        <v>-3.5011257800000002</v>
      </c>
      <c r="CM40" s="12">
        <f t="shared" si="26"/>
        <v>8</v>
      </c>
    </row>
    <row r="41" spans="1:91" ht="17" x14ac:dyDescent="0.2">
      <c r="A41" s="7" t="s">
        <v>130</v>
      </c>
      <c r="B41" s="8">
        <v>10.67</v>
      </c>
      <c r="C41" s="9">
        <v>4.4105565020000004</v>
      </c>
      <c r="D41" s="10">
        <v>8</v>
      </c>
      <c r="E41" s="8">
        <v>12.73</v>
      </c>
      <c r="F41" s="9">
        <v>-1.03078464</v>
      </c>
      <c r="G41" s="10">
        <f t="shared" si="0"/>
        <v>8</v>
      </c>
      <c r="H41" s="8">
        <v>12.23</v>
      </c>
      <c r="I41" s="9">
        <v>7.9277829029999998</v>
      </c>
      <c r="J41" s="10">
        <f t="shared" si="1"/>
        <v>8</v>
      </c>
      <c r="K41" s="8">
        <v>11.41</v>
      </c>
      <c r="L41" s="9">
        <v>9.5092433733543089</v>
      </c>
      <c r="M41" s="10">
        <f t="shared" si="2"/>
        <v>8</v>
      </c>
      <c r="N41" s="8">
        <v>14.38</v>
      </c>
      <c r="O41" s="9">
        <v>-0.72839894000000005</v>
      </c>
      <c r="P41" s="10">
        <f t="shared" si="3"/>
        <v>8</v>
      </c>
      <c r="Q41" s="8">
        <v>12.37</v>
      </c>
      <c r="R41" s="9">
        <v>2.2069513199999999</v>
      </c>
      <c r="S41" s="10">
        <f t="shared" si="4"/>
        <v>8</v>
      </c>
      <c r="T41" s="8">
        <v>12.49</v>
      </c>
      <c r="U41" s="9">
        <v>11.253805385818467</v>
      </c>
      <c r="V41" s="10">
        <f t="shared" si="5"/>
        <v>8</v>
      </c>
      <c r="W41" s="8">
        <v>14.64</v>
      </c>
      <c r="X41" s="8">
        <v>1.6464351317835413</v>
      </c>
      <c r="Y41" s="12">
        <v>8</v>
      </c>
      <c r="Z41" s="8">
        <v>12.67</v>
      </c>
      <c r="AA41" s="9">
        <v>0.74755851909841908</v>
      </c>
      <c r="AB41" s="10">
        <v>8</v>
      </c>
      <c r="AC41" s="8">
        <v>12.94</v>
      </c>
      <c r="AD41" s="9">
        <v>7.4284755599999999</v>
      </c>
      <c r="AE41" s="10">
        <f t="shared" si="6"/>
        <v>8</v>
      </c>
      <c r="AF41" s="8">
        <v>11.43</v>
      </c>
      <c r="AG41" s="13">
        <v>10.257678475126795</v>
      </c>
      <c r="AH41" s="14">
        <f t="shared" si="7"/>
        <v>8</v>
      </c>
      <c r="AI41" s="8">
        <v>15.19</v>
      </c>
      <c r="AJ41" s="9">
        <v>19.90257003</v>
      </c>
      <c r="AK41" s="10">
        <f t="shared" si="8"/>
        <v>8</v>
      </c>
      <c r="AL41" s="8">
        <v>11.1</v>
      </c>
      <c r="AM41" s="9">
        <v>0.65020519091676476</v>
      </c>
      <c r="AN41" s="10">
        <f t="shared" si="9"/>
        <v>8</v>
      </c>
      <c r="AO41" s="8">
        <v>11.67</v>
      </c>
      <c r="AP41" s="9">
        <v>15.60284583</v>
      </c>
      <c r="AQ41" s="10">
        <f t="shared" si="10"/>
        <v>8</v>
      </c>
      <c r="AR41" s="8">
        <v>12.66</v>
      </c>
      <c r="AS41" s="9">
        <v>5.6265874499999997</v>
      </c>
      <c r="AT41" s="10">
        <f t="shared" si="11"/>
        <v>8</v>
      </c>
      <c r="AU41" s="8">
        <v>10.65</v>
      </c>
      <c r="AV41" s="9">
        <v>2.1057644733003826</v>
      </c>
      <c r="AW41" s="10">
        <f t="shared" si="12"/>
        <v>8</v>
      </c>
      <c r="AX41" s="8">
        <v>14.94</v>
      </c>
      <c r="AY41" s="9">
        <v>7.6674809100000001</v>
      </c>
      <c r="AZ41" s="10">
        <f t="shared" si="13"/>
        <v>8</v>
      </c>
      <c r="BA41" s="8">
        <v>11.8</v>
      </c>
      <c r="BB41" s="9">
        <v>1.4841132848586653</v>
      </c>
      <c r="BC41" s="10">
        <f t="shared" si="14"/>
        <v>8</v>
      </c>
      <c r="BD41" s="8">
        <v>10.94</v>
      </c>
      <c r="BE41" s="9">
        <v>0</v>
      </c>
      <c r="BF41" s="10">
        <f t="shared" si="15"/>
        <v>8</v>
      </c>
      <c r="BG41" s="8">
        <v>13.31</v>
      </c>
      <c r="BH41" s="9">
        <v>0.89512764</v>
      </c>
      <c r="BI41" s="10">
        <f t="shared" si="16"/>
        <v>8</v>
      </c>
      <c r="BJ41" s="8">
        <v>10.48</v>
      </c>
      <c r="BK41" s="9">
        <v>1.886375693995916</v>
      </c>
      <c r="BL41" s="10">
        <f t="shared" si="17"/>
        <v>8</v>
      </c>
      <c r="BM41" s="8">
        <v>15.41</v>
      </c>
      <c r="BN41" s="9">
        <v>17.04213365</v>
      </c>
      <c r="BO41" s="10">
        <f t="shared" si="18"/>
        <v>8</v>
      </c>
      <c r="BP41" s="8">
        <v>16.95</v>
      </c>
      <c r="BQ41" s="9">
        <v>-0.16919160062539618</v>
      </c>
      <c r="BR41" s="10">
        <f t="shared" si="19"/>
        <v>8</v>
      </c>
      <c r="BS41" s="8">
        <v>25.01</v>
      </c>
      <c r="BT41" s="9">
        <v>39.467311269174985</v>
      </c>
      <c r="BU41" s="10">
        <f t="shared" si="20"/>
        <v>8</v>
      </c>
      <c r="BV41" s="8">
        <v>18.079999999999998</v>
      </c>
      <c r="BW41" s="9">
        <v>-22.118376600000001</v>
      </c>
      <c r="BX41" s="10">
        <f t="shared" si="21"/>
        <v>8</v>
      </c>
      <c r="BY41" s="8">
        <v>14.54</v>
      </c>
      <c r="BZ41" s="9">
        <v>-3.5848364899999998</v>
      </c>
      <c r="CA41" s="10">
        <f t="shared" si="22"/>
        <v>8</v>
      </c>
      <c r="CB41" s="8">
        <v>11.82</v>
      </c>
      <c r="CC41" s="9">
        <v>1.3437377500000001</v>
      </c>
      <c r="CD41" s="10">
        <f t="shared" si="23"/>
        <v>8</v>
      </c>
      <c r="CE41" s="8">
        <v>12.44</v>
      </c>
      <c r="CF41" s="9">
        <v>-7.7266699999999994E-2</v>
      </c>
      <c r="CG41" s="10">
        <f t="shared" si="24"/>
        <v>8</v>
      </c>
      <c r="CH41" s="8">
        <v>13.33</v>
      </c>
      <c r="CI41" s="9">
        <v>0.95950966999999998</v>
      </c>
      <c r="CJ41" s="10">
        <f t="shared" si="25"/>
        <v>8</v>
      </c>
      <c r="CK41" s="8">
        <v>15.45</v>
      </c>
      <c r="CL41" s="9">
        <v>-2.1302561099999999</v>
      </c>
      <c r="CM41" s="12">
        <f t="shared" si="26"/>
        <v>8</v>
      </c>
    </row>
    <row r="42" spans="1:91" ht="17" x14ac:dyDescent="0.2">
      <c r="A42" s="7" t="s">
        <v>131</v>
      </c>
      <c r="B42" s="8">
        <v>11.14</v>
      </c>
      <c r="C42" s="9">
        <v>-6.391880972</v>
      </c>
      <c r="D42" s="10">
        <v>8</v>
      </c>
      <c r="E42" s="8">
        <v>12.66</v>
      </c>
      <c r="F42" s="9">
        <v>6.2390463199999999</v>
      </c>
      <c r="G42" s="10">
        <f t="shared" si="0"/>
        <v>8</v>
      </c>
      <c r="H42" s="8">
        <v>11.53</v>
      </c>
      <c r="I42" s="9">
        <v>-3.2822716270000001</v>
      </c>
      <c r="J42" s="10">
        <f t="shared" si="1"/>
        <v>8</v>
      </c>
      <c r="K42" s="8">
        <v>11.6</v>
      </c>
      <c r="L42" s="9">
        <v>-9.3754858006750084</v>
      </c>
      <c r="M42" s="10">
        <f t="shared" si="2"/>
        <v>8</v>
      </c>
      <c r="N42" s="8">
        <v>13.86</v>
      </c>
      <c r="O42" s="9">
        <v>3.3628231099999999</v>
      </c>
      <c r="P42" s="10">
        <f t="shared" si="3"/>
        <v>8</v>
      </c>
      <c r="Q42" s="8">
        <v>12.24</v>
      </c>
      <c r="R42" s="9">
        <v>-1.63182071</v>
      </c>
      <c r="S42" s="10">
        <f t="shared" si="4"/>
        <v>8</v>
      </c>
      <c r="T42" s="8">
        <v>12.06</v>
      </c>
      <c r="U42" s="9">
        <v>3.6186099362716106</v>
      </c>
      <c r="V42" s="10">
        <f t="shared" si="5"/>
        <v>8</v>
      </c>
      <c r="W42" s="8">
        <v>16.510000000000002</v>
      </c>
      <c r="X42" s="8">
        <v>-6.4705412103352558</v>
      </c>
      <c r="Y42" s="12">
        <v>8</v>
      </c>
      <c r="Z42" s="8">
        <v>12.22</v>
      </c>
      <c r="AA42" s="9">
        <v>-1.7724626450316379</v>
      </c>
      <c r="AB42" s="10">
        <v>8</v>
      </c>
      <c r="AC42" s="8">
        <v>13.95</v>
      </c>
      <c r="AD42" s="9">
        <v>-7.5527655100000004</v>
      </c>
      <c r="AE42" s="10">
        <f t="shared" si="6"/>
        <v>8</v>
      </c>
      <c r="AF42" s="8">
        <v>12.28</v>
      </c>
      <c r="AG42" s="13">
        <v>-9.462229549810516</v>
      </c>
      <c r="AH42" s="14">
        <f t="shared" si="7"/>
        <v>8</v>
      </c>
      <c r="AI42" s="8">
        <v>15.4</v>
      </c>
      <c r="AJ42" s="9">
        <v>5.3444911700000004</v>
      </c>
      <c r="AK42" s="10">
        <f t="shared" si="8"/>
        <v>8</v>
      </c>
      <c r="AL42" s="8">
        <v>11.23</v>
      </c>
      <c r="AM42" s="9">
        <v>-5.3251604588928529</v>
      </c>
      <c r="AN42" s="10">
        <f t="shared" si="9"/>
        <v>8</v>
      </c>
      <c r="AO42" s="8">
        <v>12.54</v>
      </c>
      <c r="AP42" s="9">
        <v>-10.082195199999999</v>
      </c>
      <c r="AQ42" s="10">
        <f t="shared" si="10"/>
        <v>8</v>
      </c>
      <c r="AR42" s="8">
        <v>12.62</v>
      </c>
      <c r="AS42" s="9">
        <v>-6.5511698799999998</v>
      </c>
      <c r="AT42" s="10">
        <f t="shared" si="11"/>
        <v>8</v>
      </c>
      <c r="AU42" s="8">
        <v>10.83</v>
      </c>
      <c r="AV42" s="9">
        <v>-7.3561508701727405</v>
      </c>
      <c r="AW42" s="10">
        <f t="shared" si="12"/>
        <v>8</v>
      </c>
      <c r="AX42" s="8">
        <v>14.56</v>
      </c>
      <c r="AY42" s="9">
        <v>-2.34480602</v>
      </c>
      <c r="AZ42" s="10">
        <f t="shared" si="13"/>
        <v>8</v>
      </c>
      <c r="BA42" s="8">
        <v>11.7</v>
      </c>
      <c r="BB42" s="9">
        <v>-7.0201977506481654</v>
      </c>
      <c r="BC42" s="10">
        <f t="shared" si="14"/>
        <v>8</v>
      </c>
      <c r="BD42" s="8">
        <v>10.24</v>
      </c>
      <c r="BE42" s="9">
        <v>0</v>
      </c>
      <c r="BF42" s="10">
        <f t="shared" si="15"/>
        <v>8</v>
      </c>
      <c r="BG42" s="8">
        <v>14.31</v>
      </c>
      <c r="BH42" s="9">
        <v>-9.2047742699999997</v>
      </c>
      <c r="BI42" s="10">
        <f t="shared" si="16"/>
        <v>8</v>
      </c>
      <c r="BJ42" s="8">
        <v>10.07</v>
      </c>
      <c r="BK42" s="9">
        <v>-4.491035438854496</v>
      </c>
      <c r="BL42" s="10">
        <f t="shared" si="17"/>
        <v>8</v>
      </c>
      <c r="BM42" s="8">
        <v>11.14</v>
      </c>
      <c r="BN42" s="9">
        <v>5.2321253900000002</v>
      </c>
      <c r="BO42" s="10">
        <f t="shared" si="18"/>
        <v>8</v>
      </c>
      <c r="BP42" s="8">
        <v>16.45</v>
      </c>
      <c r="BQ42" s="9">
        <v>-4.0708938442078733</v>
      </c>
      <c r="BR42" s="10">
        <f t="shared" si="19"/>
        <v>8</v>
      </c>
      <c r="BS42" s="8">
        <v>28.04</v>
      </c>
      <c r="BT42" s="9">
        <v>-5.7375281352967704</v>
      </c>
      <c r="BU42" s="10">
        <f t="shared" si="20"/>
        <v>8</v>
      </c>
      <c r="BV42" s="8">
        <v>18.600000000000001</v>
      </c>
      <c r="BW42" s="9">
        <v>-7.7954473999999996</v>
      </c>
      <c r="BX42" s="10">
        <f t="shared" si="21"/>
        <v>8</v>
      </c>
      <c r="BY42" s="8">
        <v>12.99</v>
      </c>
      <c r="BZ42" s="9">
        <v>-3.40423308</v>
      </c>
      <c r="CA42" s="10">
        <f t="shared" si="22"/>
        <v>8</v>
      </c>
      <c r="CB42" s="8">
        <v>12.18</v>
      </c>
      <c r="CC42" s="9">
        <v>-2.92480596</v>
      </c>
      <c r="CD42" s="10">
        <f t="shared" si="23"/>
        <v>8</v>
      </c>
      <c r="CE42" s="8">
        <v>12.55</v>
      </c>
      <c r="CF42" s="9">
        <v>-7.3337813599999997</v>
      </c>
      <c r="CG42" s="10">
        <f t="shared" si="24"/>
        <v>8</v>
      </c>
      <c r="CH42" s="8">
        <v>13.09</v>
      </c>
      <c r="CI42" s="9">
        <v>-4.6390736300000004</v>
      </c>
      <c r="CJ42" s="10">
        <f t="shared" si="25"/>
        <v>8</v>
      </c>
      <c r="CK42" s="8">
        <v>15.58</v>
      </c>
      <c r="CL42" s="9">
        <v>-1.3879469</v>
      </c>
      <c r="CM42" s="12">
        <f t="shared" si="26"/>
        <v>8</v>
      </c>
    </row>
    <row r="43" spans="1:91" ht="17" x14ac:dyDescent="0.2">
      <c r="A43" s="7" t="s">
        <v>132</v>
      </c>
      <c r="B43" s="8">
        <v>12.82</v>
      </c>
      <c r="C43" s="9">
        <v>-1.533225869</v>
      </c>
      <c r="D43" s="10">
        <v>8</v>
      </c>
      <c r="E43" s="8">
        <v>12.13</v>
      </c>
      <c r="F43" s="9">
        <v>-1.106332E-2</v>
      </c>
      <c r="G43" s="10">
        <f t="shared" si="0"/>
        <v>8</v>
      </c>
      <c r="H43" s="8">
        <v>11.42</v>
      </c>
      <c r="I43" s="9">
        <v>-1.086730169</v>
      </c>
      <c r="J43" s="10">
        <f t="shared" si="1"/>
        <v>8</v>
      </c>
      <c r="K43" s="8">
        <v>12.17</v>
      </c>
      <c r="L43" s="9">
        <v>-2.805059901964583</v>
      </c>
      <c r="M43" s="10">
        <f t="shared" si="2"/>
        <v>8</v>
      </c>
      <c r="N43" s="8">
        <v>14.1</v>
      </c>
      <c r="O43" s="9">
        <v>-0.79372472999999999</v>
      </c>
      <c r="P43" s="10">
        <f t="shared" si="3"/>
        <v>8</v>
      </c>
      <c r="Q43" s="8">
        <v>11.82</v>
      </c>
      <c r="R43" s="9">
        <v>1.3117303499999999</v>
      </c>
      <c r="S43" s="10">
        <f t="shared" si="4"/>
        <v>8</v>
      </c>
      <c r="T43" s="8">
        <v>12.95</v>
      </c>
      <c r="U43" s="9">
        <v>9.3405796114992512</v>
      </c>
      <c r="V43" s="10">
        <f t="shared" si="5"/>
        <v>8</v>
      </c>
      <c r="W43" s="8">
        <v>16</v>
      </c>
      <c r="X43" s="8">
        <v>-13.173408702407897</v>
      </c>
      <c r="Y43" s="12">
        <v>8</v>
      </c>
      <c r="Z43" s="8">
        <v>12.86</v>
      </c>
      <c r="AA43" s="9">
        <v>-3.3087198175218333</v>
      </c>
      <c r="AB43" s="10">
        <v>8</v>
      </c>
      <c r="AC43" s="8">
        <v>14.56</v>
      </c>
      <c r="AD43" s="9">
        <v>-8.8895348399999996</v>
      </c>
      <c r="AE43" s="10">
        <f t="shared" si="6"/>
        <v>8</v>
      </c>
      <c r="AF43" s="8">
        <v>11.24</v>
      </c>
      <c r="AG43" s="13">
        <v>-4.5344110061806759</v>
      </c>
      <c r="AH43" s="14">
        <f t="shared" si="7"/>
        <v>8</v>
      </c>
      <c r="AI43" s="8">
        <v>15.22</v>
      </c>
      <c r="AJ43" s="9">
        <v>-14.05972921</v>
      </c>
      <c r="AK43" s="10">
        <f t="shared" si="8"/>
        <v>8</v>
      </c>
      <c r="AL43" s="8">
        <v>12.05</v>
      </c>
      <c r="AM43" s="9">
        <v>-1.7624338167418188</v>
      </c>
      <c r="AN43" s="10">
        <f t="shared" si="9"/>
        <v>8</v>
      </c>
      <c r="AO43" s="8">
        <v>14.99</v>
      </c>
      <c r="AP43" s="9">
        <v>-2.4848012399999999</v>
      </c>
      <c r="AQ43" s="10">
        <f t="shared" si="10"/>
        <v>8</v>
      </c>
      <c r="AR43" s="8">
        <v>13.27</v>
      </c>
      <c r="AS43" s="9">
        <v>-2.0537758099999999</v>
      </c>
      <c r="AT43" s="10">
        <f t="shared" si="11"/>
        <v>8</v>
      </c>
      <c r="AU43" s="8">
        <v>10.34</v>
      </c>
      <c r="AV43" s="9">
        <v>0.79906320574923484</v>
      </c>
      <c r="AW43" s="10">
        <f t="shared" si="12"/>
        <v>8</v>
      </c>
      <c r="AX43" s="8">
        <v>14.32</v>
      </c>
      <c r="AY43" s="9">
        <v>0.90856137999999997</v>
      </c>
      <c r="AZ43" s="10">
        <f t="shared" si="13"/>
        <v>8</v>
      </c>
      <c r="BA43" s="8">
        <v>11.51</v>
      </c>
      <c r="BB43" s="9">
        <v>-2.8428460952087278</v>
      </c>
      <c r="BC43" s="10">
        <f t="shared" si="14"/>
        <v>8</v>
      </c>
      <c r="BD43" s="8">
        <v>10.32</v>
      </c>
      <c r="BE43" s="9">
        <v>99.22636</v>
      </c>
      <c r="BF43" s="10">
        <f t="shared" si="15"/>
        <v>8</v>
      </c>
      <c r="BG43" s="8">
        <v>15.33</v>
      </c>
      <c r="BH43" s="9">
        <v>3.9485573199999999</v>
      </c>
      <c r="BI43" s="10">
        <f t="shared" si="16"/>
        <v>8</v>
      </c>
      <c r="BJ43" s="8">
        <v>10.39</v>
      </c>
      <c r="BK43" s="9">
        <v>-1.9145370595401943</v>
      </c>
      <c r="BL43" s="10">
        <f t="shared" si="17"/>
        <v>8</v>
      </c>
      <c r="BM43" s="8">
        <v>22.4</v>
      </c>
      <c r="BN43" s="9">
        <v>25.054981919999999</v>
      </c>
      <c r="BO43" s="10">
        <f t="shared" si="18"/>
        <v>8</v>
      </c>
      <c r="BP43" s="8">
        <v>17.27</v>
      </c>
      <c r="BQ43" s="9">
        <v>-6.02973635578158</v>
      </c>
      <c r="BR43" s="10">
        <f t="shared" si="19"/>
        <v>8</v>
      </c>
      <c r="BS43" s="8">
        <v>26.67</v>
      </c>
      <c r="BT43" s="9">
        <v>-7.6347921610275336</v>
      </c>
      <c r="BU43" s="10">
        <f t="shared" si="20"/>
        <v>8</v>
      </c>
      <c r="BV43" s="8">
        <v>19.54</v>
      </c>
      <c r="BW43" s="9">
        <v>0.78608730000000004</v>
      </c>
      <c r="BX43" s="10">
        <f t="shared" si="21"/>
        <v>8</v>
      </c>
      <c r="BY43" s="8">
        <v>11.97</v>
      </c>
      <c r="BZ43" s="9">
        <v>-0.48868942999999998</v>
      </c>
      <c r="CA43" s="10">
        <f t="shared" si="22"/>
        <v>8</v>
      </c>
      <c r="CB43" s="8">
        <v>12.34</v>
      </c>
      <c r="CC43" s="9">
        <v>-2.9935689499999998</v>
      </c>
      <c r="CD43" s="10">
        <f t="shared" si="23"/>
        <v>8</v>
      </c>
      <c r="CE43" s="8">
        <v>13.28</v>
      </c>
      <c r="CF43" s="9">
        <v>-2.0951791200000001</v>
      </c>
      <c r="CG43" s="10">
        <f t="shared" si="24"/>
        <v>8</v>
      </c>
      <c r="CH43" s="8">
        <v>13.08</v>
      </c>
      <c r="CI43" s="9">
        <v>-3.4655201400000002</v>
      </c>
      <c r="CJ43" s="10">
        <f t="shared" si="25"/>
        <v>8</v>
      </c>
      <c r="CK43" s="8">
        <v>15.66</v>
      </c>
      <c r="CL43" s="9">
        <v>-2.100699E-2</v>
      </c>
      <c r="CM43" s="12">
        <f t="shared" si="26"/>
        <v>8</v>
      </c>
    </row>
    <row r="44" spans="1:91" ht="17" x14ac:dyDescent="0.2">
      <c r="A44" s="7" t="s">
        <v>133</v>
      </c>
      <c r="B44" s="8">
        <v>12.9</v>
      </c>
      <c r="C44" s="9">
        <v>-5.1397812419999998</v>
      </c>
      <c r="D44" s="10">
        <v>8</v>
      </c>
      <c r="E44" s="8">
        <v>12.11</v>
      </c>
      <c r="F44" s="9">
        <v>-6.0960030700000001</v>
      </c>
      <c r="G44" s="10">
        <f t="shared" si="0"/>
        <v>8</v>
      </c>
      <c r="H44" s="8">
        <v>12.33</v>
      </c>
      <c r="I44" s="9">
        <v>-9.011877557</v>
      </c>
      <c r="J44" s="10">
        <f t="shared" si="1"/>
        <v>8</v>
      </c>
      <c r="K44" s="8">
        <v>11.73</v>
      </c>
      <c r="L44" s="9">
        <v>-6.466218428587041</v>
      </c>
      <c r="M44" s="10">
        <f t="shared" si="2"/>
        <v>8</v>
      </c>
      <c r="N44" s="8">
        <v>13.09</v>
      </c>
      <c r="O44" s="9">
        <v>23.704558160000001</v>
      </c>
      <c r="P44" s="10">
        <f t="shared" si="3"/>
        <v>8</v>
      </c>
      <c r="Q44" s="8">
        <v>12.12</v>
      </c>
      <c r="R44" s="9">
        <v>0.48413163999999997</v>
      </c>
      <c r="S44" s="10">
        <f t="shared" si="4"/>
        <v>8</v>
      </c>
      <c r="T44" s="8">
        <v>12.06</v>
      </c>
      <c r="U44" s="9">
        <v>8.9035696723303062</v>
      </c>
      <c r="V44" s="10">
        <f t="shared" si="5"/>
        <v>8</v>
      </c>
      <c r="W44" s="8">
        <v>20.6</v>
      </c>
      <c r="X44" s="8">
        <v>-6.7618799228348223</v>
      </c>
      <c r="Y44" s="12">
        <v>8</v>
      </c>
      <c r="Z44" s="8">
        <v>12.07</v>
      </c>
      <c r="AA44" s="9">
        <v>-2.221214159982722</v>
      </c>
      <c r="AB44" s="10">
        <v>8</v>
      </c>
      <c r="AC44" s="8">
        <v>13.9</v>
      </c>
      <c r="AD44" s="9">
        <v>-6.5548251100000003</v>
      </c>
      <c r="AE44" s="10">
        <f t="shared" si="6"/>
        <v>8</v>
      </c>
      <c r="AF44" s="8">
        <v>13.09</v>
      </c>
      <c r="AG44" s="13">
        <v>-7.2931263897940823</v>
      </c>
      <c r="AH44" s="14">
        <f t="shared" si="7"/>
        <v>8</v>
      </c>
      <c r="AI44" s="8">
        <v>14.82</v>
      </c>
      <c r="AJ44" s="9">
        <v>3.9177945300000001</v>
      </c>
      <c r="AK44" s="10">
        <f t="shared" si="8"/>
        <v>8</v>
      </c>
      <c r="AL44" s="8">
        <v>12.18</v>
      </c>
      <c r="AM44" s="9">
        <v>-4.9486028959098434</v>
      </c>
      <c r="AN44" s="10">
        <f t="shared" si="9"/>
        <v>8</v>
      </c>
      <c r="AO44" s="8">
        <v>15.3</v>
      </c>
      <c r="AP44" s="9">
        <v>-8.8020449099999993</v>
      </c>
      <c r="AQ44" s="10">
        <f t="shared" si="10"/>
        <v>8</v>
      </c>
      <c r="AR44" s="8">
        <v>13.4</v>
      </c>
      <c r="AS44" s="9">
        <v>-3.5996347200000001</v>
      </c>
      <c r="AT44" s="10">
        <f t="shared" si="11"/>
        <v>8</v>
      </c>
      <c r="AU44" s="8">
        <v>10.68</v>
      </c>
      <c r="AV44" s="9">
        <v>-1.0189106509005228</v>
      </c>
      <c r="AW44" s="10">
        <f t="shared" si="12"/>
        <v>8</v>
      </c>
      <c r="AX44" s="8">
        <v>14.21</v>
      </c>
      <c r="AY44" s="9">
        <v>0.84991718000000005</v>
      </c>
      <c r="AZ44" s="10">
        <f t="shared" si="13"/>
        <v>8</v>
      </c>
      <c r="BA44" s="8">
        <v>11.15</v>
      </c>
      <c r="BB44" s="9">
        <v>-5.6876424235974525</v>
      </c>
      <c r="BC44" s="10">
        <f t="shared" si="14"/>
        <v>8</v>
      </c>
      <c r="BD44" s="8">
        <v>10.119999999999999</v>
      </c>
      <c r="BE44" s="9">
        <v>49.453949999999999</v>
      </c>
      <c r="BF44" s="10">
        <f t="shared" si="15"/>
        <v>8</v>
      </c>
      <c r="BG44" s="8">
        <v>15.98</v>
      </c>
      <c r="BH44" s="9">
        <v>-6.6669639099999998</v>
      </c>
      <c r="BI44" s="10">
        <f t="shared" si="16"/>
        <v>8</v>
      </c>
      <c r="BJ44" s="8">
        <v>10.220000000000001</v>
      </c>
      <c r="BK44" s="9">
        <v>-1.6413936762179588</v>
      </c>
      <c r="BL44" s="10">
        <f t="shared" si="17"/>
        <v>8</v>
      </c>
      <c r="BM44" s="8">
        <v>22.09</v>
      </c>
      <c r="BN44" s="9">
        <v>-7.19639732</v>
      </c>
      <c r="BO44" s="10">
        <f t="shared" si="18"/>
        <v>8</v>
      </c>
      <c r="BP44" s="8">
        <v>17.309999999999999</v>
      </c>
      <c r="BQ44" s="9">
        <v>-6.1394275998527803</v>
      </c>
      <c r="BR44" s="10">
        <f t="shared" si="19"/>
        <v>8</v>
      </c>
      <c r="BS44" s="8">
        <v>22.76</v>
      </c>
      <c r="BT44" s="9">
        <v>22.97123343369671</v>
      </c>
      <c r="BU44" s="10">
        <f t="shared" si="20"/>
        <v>8</v>
      </c>
      <c r="BV44" s="8">
        <v>18.37</v>
      </c>
      <c r="BW44" s="9">
        <v>-1.5649639</v>
      </c>
      <c r="BX44" s="10">
        <f t="shared" si="21"/>
        <v>8</v>
      </c>
      <c r="BY44" s="8">
        <v>11.73</v>
      </c>
      <c r="BZ44" s="9">
        <v>1.64194763</v>
      </c>
      <c r="CA44" s="10">
        <f t="shared" si="22"/>
        <v>8</v>
      </c>
      <c r="CB44" s="8">
        <v>13.49</v>
      </c>
      <c r="CC44" s="9">
        <v>-6.9738915099999996</v>
      </c>
      <c r="CD44" s="10">
        <f t="shared" si="23"/>
        <v>8</v>
      </c>
      <c r="CE44" s="8">
        <v>13.54</v>
      </c>
      <c r="CF44" s="9">
        <v>-1.67939566</v>
      </c>
      <c r="CG44" s="10">
        <f t="shared" si="24"/>
        <v>8</v>
      </c>
      <c r="CH44" s="8">
        <v>13.4</v>
      </c>
      <c r="CI44" s="9">
        <v>-3.2785642400000001</v>
      </c>
      <c r="CJ44" s="10">
        <f t="shared" si="25"/>
        <v>8</v>
      </c>
      <c r="CK44" s="8">
        <v>15.15</v>
      </c>
      <c r="CL44" s="9">
        <v>1.45874857</v>
      </c>
      <c r="CM44" s="12">
        <f t="shared" si="26"/>
        <v>8</v>
      </c>
    </row>
    <row r="45" spans="1:91" ht="17" x14ac:dyDescent="0.2">
      <c r="A45" s="7" t="s">
        <v>134</v>
      </c>
      <c r="B45" s="8">
        <v>13</v>
      </c>
      <c r="C45" s="9">
        <v>0.704198934</v>
      </c>
      <c r="D45" s="10">
        <v>8</v>
      </c>
      <c r="E45" s="8">
        <v>12.27</v>
      </c>
      <c r="F45" s="9">
        <v>4.8226883699999998</v>
      </c>
      <c r="G45" s="10">
        <f t="shared" si="0"/>
        <v>8</v>
      </c>
      <c r="H45" s="8">
        <v>12.39</v>
      </c>
      <c r="I45" s="9">
        <v>-9.0491808000000007E-2</v>
      </c>
      <c r="J45" s="10">
        <f t="shared" si="1"/>
        <v>8</v>
      </c>
      <c r="K45" s="8">
        <v>11.56</v>
      </c>
      <c r="L45" s="9">
        <v>1.2353533685129321</v>
      </c>
      <c r="M45" s="10">
        <f t="shared" si="2"/>
        <v>8</v>
      </c>
      <c r="N45" s="8">
        <v>13.44</v>
      </c>
      <c r="O45" s="9">
        <v>14.374422620000001</v>
      </c>
      <c r="P45" s="10">
        <f t="shared" si="3"/>
        <v>8</v>
      </c>
      <c r="Q45" s="8">
        <v>12.22</v>
      </c>
      <c r="R45" s="9">
        <v>0.49089186000000001</v>
      </c>
      <c r="S45" s="10">
        <f t="shared" si="4"/>
        <v>8</v>
      </c>
      <c r="T45" s="8">
        <v>16.7</v>
      </c>
      <c r="U45" s="9">
        <v>3.063716638560436</v>
      </c>
      <c r="V45" s="10">
        <f t="shared" si="5"/>
        <v>8</v>
      </c>
      <c r="W45" s="8">
        <v>20.39</v>
      </c>
      <c r="X45" s="8">
        <v>-35.401182286362314</v>
      </c>
      <c r="Y45" s="12">
        <v>8</v>
      </c>
      <c r="Z45" s="8">
        <v>11.85</v>
      </c>
      <c r="AA45" s="9">
        <v>0.39349149706092135</v>
      </c>
      <c r="AB45" s="10">
        <v>8</v>
      </c>
      <c r="AC45" s="8">
        <v>14.42</v>
      </c>
      <c r="AD45" s="9">
        <v>-3.8507588300000002</v>
      </c>
      <c r="AE45" s="10">
        <f t="shared" si="6"/>
        <v>8</v>
      </c>
      <c r="AF45" s="8">
        <v>12.82</v>
      </c>
      <c r="AG45" s="13">
        <v>2.8572159269269974</v>
      </c>
      <c r="AH45" s="14">
        <f t="shared" si="7"/>
        <v>8</v>
      </c>
      <c r="AI45" s="8">
        <v>14.42</v>
      </c>
      <c r="AJ45" s="9">
        <v>26.099344049999999</v>
      </c>
      <c r="AK45" s="10">
        <f t="shared" si="8"/>
        <v>8</v>
      </c>
      <c r="AL45" s="8">
        <v>12.27</v>
      </c>
      <c r="AM45" s="9">
        <v>-2.2706413328343586</v>
      </c>
      <c r="AN45" s="10">
        <f t="shared" si="9"/>
        <v>8</v>
      </c>
      <c r="AO45" s="8">
        <v>12.9</v>
      </c>
      <c r="AP45" s="9">
        <v>4.6652608400000002</v>
      </c>
      <c r="AQ45" s="10">
        <f t="shared" si="10"/>
        <v>8</v>
      </c>
      <c r="AR45" s="8">
        <v>13.58</v>
      </c>
      <c r="AS45" s="9">
        <v>-2.6266679700000002</v>
      </c>
      <c r="AT45" s="10">
        <f t="shared" si="11"/>
        <v>8</v>
      </c>
      <c r="AU45" s="8">
        <v>10.37</v>
      </c>
      <c r="AV45" s="9">
        <v>-0.36365809674244076</v>
      </c>
      <c r="AW45" s="10">
        <f t="shared" si="12"/>
        <v>8</v>
      </c>
      <c r="AX45" s="8">
        <v>14.14</v>
      </c>
      <c r="AY45" s="9">
        <v>1.3541286100000001</v>
      </c>
      <c r="AZ45" s="10">
        <f t="shared" si="13"/>
        <v>8</v>
      </c>
      <c r="BA45" s="8">
        <v>10.7</v>
      </c>
      <c r="BB45" s="9">
        <v>-3.4871764247700128</v>
      </c>
      <c r="BC45" s="10">
        <f t="shared" si="14"/>
        <v>8</v>
      </c>
      <c r="BD45" s="8">
        <v>10.35</v>
      </c>
      <c r="BE45" s="9">
        <v>-0.27456999999999998</v>
      </c>
      <c r="BF45" s="10">
        <f t="shared" si="15"/>
        <v>8</v>
      </c>
      <c r="BG45" s="8">
        <v>16.43</v>
      </c>
      <c r="BH45" s="9">
        <v>1.5978304800000001</v>
      </c>
      <c r="BI45" s="10">
        <f t="shared" si="16"/>
        <v>8</v>
      </c>
      <c r="BJ45" s="8">
        <v>10.47</v>
      </c>
      <c r="BK45" s="9">
        <v>-2.0454718896460378</v>
      </c>
      <c r="BL45" s="10">
        <f t="shared" si="17"/>
        <v>8</v>
      </c>
      <c r="BM45" s="8">
        <v>19.190000000000001</v>
      </c>
      <c r="BN45" s="9">
        <v>4.1097349000000003</v>
      </c>
      <c r="BO45" s="10">
        <f t="shared" si="18"/>
        <v>8</v>
      </c>
      <c r="BP45" s="8">
        <v>16.89</v>
      </c>
      <c r="BQ45" s="9">
        <v>1.0277366075420105</v>
      </c>
      <c r="BR45" s="10">
        <f t="shared" si="19"/>
        <v>8</v>
      </c>
      <c r="BS45" s="8">
        <v>19.329999999999998</v>
      </c>
      <c r="BT45" s="9">
        <v>14.162373899307809</v>
      </c>
      <c r="BU45" s="10">
        <f t="shared" si="20"/>
        <v>8</v>
      </c>
      <c r="BV45" s="8">
        <v>16.78</v>
      </c>
      <c r="BW45" s="9">
        <v>12.060006599999999</v>
      </c>
      <c r="BX45" s="10">
        <f t="shared" si="21"/>
        <v>8</v>
      </c>
      <c r="BY45" s="8">
        <v>11.79</v>
      </c>
      <c r="BZ45" s="9">
        <v>-4.5944998000000004</v>
      </c>
      <c r="CA45" s="10">
        <f t="shared" si="22"/>
        <v>8</v>
      </c>
      <c r="CB45" s="8">
        <v>13.41</v>
      </c>
      <c r="CC45" s="9">
        <v>7.1999836999999998</v>
      </c>
      <c r="CD45" s="10">
        <f t="shared" si="23"/>
        <v>8</v>
      </c>
      <c r="CE45" s="8">
        <v>14.05</v>
      </c>
      <c r="CF45" s="9">
        <v>0.25909789</v>
      </c>
      <c r="CG45" s="10">
        <f t="shared" si="24"/>
        <v>8</v>
      </c>
      <c r="CH45" s="8">
        <v>13.7</v>
      </c>
      <c r="CI45" s="9">
        <v>0.23444486</v>
      </c>
      <c r="CJ45" s="10">
        <f t="shared" si="25"/>
        <v>8</v>
      </c>
      <c r="CK45" s="8">
        <v>17.43</v>
      </c>
      <c r="CL45" s="9">
        <v>-0.32969282</v>
      </c>
      <c r="CM45" s="12">
        <f t="shared" si="26"/>
        <v>8</v>
      </c>
    </row>
    <row r="46" spans="1:91" ht="17" x14ac:dyDescent="0.2">
      <c r="A46" s="7" t="s">
        <v>135</v>
      </c>
      <c r="B46" s="8">
        <v>12.67</v>
      </c>
      <c r="C46" s="9">
        <v>0.96632821300000005</v>
      </c>
      <c r="D46" s="10">
        <v>8</v>
      </c>
      <c r="E46" s="8">
        <v>12.21</v>
      </c>
      <c r="F46" s="9">
        <v>2.2089322</v>
      </c>
      <c r="G46" s="10">
        <f t="shared" si="0"/>
        <v>8</v>
      </c>
      <c r="H46" s="8">
        <v>12.16</v>
      </c>
      <c r="I46" s="9">
        <v>6.4953271470000002</v>
      </c>
      <c r="J46" s="10">
        <f t="shared" si="1"/>
        <v>8</v>
      </c>
      <c r="K46" s="8">
        <v>11.41</v>
      </c>
      <c r="L46" s="9">
        <v>3.5617566037613528</v>
      </c>
      <c r="M46" s="10">
        <f t="shared" si="2"/>
        <v>8</v>
      </c>
      <c r="N46" s="8">
        <v>16.420000000000002</v>
      </c>
      <c r="O46" s="9">
        <v>2.2087347300000002</v>
      </c>
      <c r="P46" s="10">
        <f t="shared" si="3"/>
        <v>8</v>
      </c>
      <c r="Q46" s="8">
        <v>12.37</v>
      </c>
      <c r="R46" s="9">
        <v>2.2712085100000001</v>
      </c>
      <c r="S46" s="10">
        <f t="shared" si="4"/>
        <v>8</v>
      </c>
      <c r="T46" s="8">
        <v>15.47</v>
      </c>
      <c r="U46" s="9">
        <v>6.8279443328149085</v>
      </c>
      <c r="V46" s="10">
        <f t="shared" si="5"/>
        <v>8</v>
      </c>
      <c r="W46" s="8">
        <v>20.43</v>
      </c>
      <c r="X46" s="8">
        <v>27.534788251230097</v>
      </c>
      <c r="Y46" s="12">
        <v>8</v>
      </c>
      <c r="Z46" s="8">
        <v>10.9</v>
      </c>
      <c r="AA46" s="9">
        <v>-1.8480415822761529</v>
      </c>
      <c r="AB46" s="10">
        <v>8</v>
      </c>
      <c r="AC46" s="8">
        <v>14.85</v>
      </c>
      <c r="AD46" s="9">
        <v>3.71904558</v>
      </c>
      <c r="AE46" s="10">
        <f t="shared" si="6"/>
        <v>8</v>
      </c>
      <c r="AF46" s="8">
        <v>13.17</v>
      </c>
      <c r="AG46" s="13">
        <v>0.25494946476585767</v>
      </c>
      <c r="AH46" s="14">
        <f t="shared" si="7"/>
        <v>8</v>
      </c>
      <c r="AI46" s="8">
        <v>14.31</v>
      </c>
      <c r="AJ46" s="9">
        <v>4.97691485</v>
      </c>
      <c r="AK46" s="10">
        <f t="shared" si="8"/>
        <v>8</v>
      </c>
      <c r="AL46" s="8">
        <v>12.39</v>
      </c>
      <c r="AM46" s="9">
        <v>-3.9233683974748743</v>
      </c>
      <c r="AN46" s="10">
        <f t="shared" si="9"/>
        <v>8</v>
      </c>
      <c r="AO46" s="8">
        <v>13.41</v>
      </c>
      <c r="AP46" s="9">
        <v>2.23821688</v>
      </c>
      <c r="AQ46" s="10">
        <f t="shared" si="10"/>
        <v>8</v>
      </c>
      <c r="AR46" s="8">
        <v>13.15</v>
      </c>
      <c r="AS46" s="9">
        <v>3.92575333</v>
      </c>
      <c r="AT46" s="10">
        <f t="shared" si="11"/>
        <v>8</v>
      </c>
      <c r="AU46" s="8">
        <v>11.8</v>
      </c>
      <c r="AV46" s="9">
        <v>-1.3137985989882424</v>
      </c>
      <c r="AW46" s="10">
        <f t="shared" si="12"/>
        <v>8</v>
      </c>
      <c r="AX46" s="8">
        <v>16.89</v>
      </c>
      <c r="AY46" s="9">
        <v>-0.10835636</v>
      </c>
      <c r="AZ46" s="10">
        <f t="shared" si="13"/>
        <v>8</v>
      </c>
      <c r="BA46" s="8">
        <v>10.55</v>
      </c>
      <c r="BB46" s="9">
        <v>-2.9854038238644165</v>
      </c>
      <c r="BC46" s="10">
        <f t="shared" si="14"/>
        <v>8</v>
      </c>
      <c r="BD46" s="8">
        <v>10.39</v>
      </c>
      <c r="BE46" s="9">
        <v>-0.80037000000000003</v>
      </c>
      <c r="BF46" s="10">
        <f t="shared" si="15"/>
        <v>8</v>
      </c>
      <c r="BG46" s="8">
        <v>13.63</v>
      </c>
      <c r="BH46" s="9">
        <v>6.7529715399999999</v>
      </c>
      <c r="BI46" s="10">
        <f t="shared" si="16"/>
        <v>8</v>
      </c>
      <c r="BJ46" s="8">
        <v>10.210000000000001</v>
      </c>
      <c r="BK46" s="9">
        <v>-5.3555382798387257</v>
      </c>
      <c r="BL46" s="10">
        <f t="shared" si="17"/>
        <v>8</v>
      </c>
      <c r="BM46" s="8">
        <v>16.05</v>
      </c>
      <c r="BN46" s="9">
        <v>8.3172441900000003</v>
      </c>
      <c r="BO46" s="10">
        <f t="shared" si="18"/>
        <v>8</v>
      </c>
      <c r="BP46" s="8">
        <v>16.07</v>
      </c>
      <c r="BQ46" s="9">
        <v>-1.884044190427403</v>
      </c>
      <c r="BR46" s="10">
        <f t="shared" si="19"/>
        <v>8</v>
      </c>
      <c r="BS46" s="8">
        <v>108.93</v>
      </c>
      <c r="BT46" s="9">
        <v>30.109456269415716</v>
      </c>
      <c r="BU46" s="10">
        <f t="shared" si="20"/>
        <v>8</v>
      </c>
      <c r="BV46" s="8">
        <v>15.45</v>
      </c>
      <c r="BW46" s="9">
        <v>9.7472519000000002</v>
      </c>
      <c r="BX46" s="10">
        <f t="shared" si="21"/>
        <v>8</v>
      </c>
      <c r="BY46" s="8">
        <v>12.02</v>
      </c>
      <c r="BZ46" s="9">
        <v>6.5182052199999996</v>
      </c>
      <c r="CA46" s="10">
        <f t="shared" si="22"/>
        <v>8</v>
      </c>
      <c r="CB46" s="8">
        <v>13.32</v>
      </c>
      <c r="CC46" s="9">
        <v>-3.5393909799999999</v>
      </c>
      <c r="CD46" s="10">
        <f t="shared" si="23"/>
        <v>8</v>
      </c>
      <c r="CE46" s="8">
        <v>15.95</v>
      </c>
      <c r="CF46" s="9">
        <v>-1.2480414399999999</v>
      </c>
      <c r="CG46" s="10">
        <f t="shared" si="24"/>
        <v>8</v>
      </c>
      <c r="CH46" s="8">
        <v>13.28</v>
      </c>
      <c r="CI46" s="9">
        <v>-0.70700251000000003</v>
      </c>
      <c r="CJ46" s="10">
        <f t="shared" si="25"/>
        <v>8</v>
      </c>
      <c r="CK46" s="8">
        <v>17.25</v>
      </c>
      <c r="CL46" s="9">
        <v>10.47481035</v>
      </c>
      <c r="CM46" s="12">
        <f t="shared" si="26"/>
        <v>8</v>
      </c>
    </row>
    <row r="47" spans="1:91" ht="17" x14ac:dyDescent="0.2">
      <c r="A47" s="7" t="s">
        <v>136</v>
      </c>
      <c r="B47" s="8">
        <v>12.41</v>
      </c>
      <c r="C47" s="9">
        <v>1.2039989209999999</v>
      </c>
      <c r="D47" s="10">
        <v>8</v>
      </c>
      <c r="E47" s="8">
        <v>16.39</v>
      </c>
      <c r="F47" s="9">
        <v>0.55928833</v>
      </c>
      <c r="G47" s="10">
        <f t="shared" si="0"/>
        <v>8</v>
      </c>
      <c r="H47" s="8">
        <v>10.84</v>
      </c>
      <c r="I47" s="9">
        <v>2.2754417299999998</v>
      </c>
      <c r="J47" s="10">
        <f t="shared" si="1"/>
        <v>8</v>
      </c>
      <c r="K47" s="8">
        <v>11.26</v>
      </c>
      <c r="L47" s="9">
        <v>3.1514076070786388</v>
      </c>
      <c r="M47" s="10">
        <f t="shared" si="2"/>
        <v>8</v>
      </c>
      <c r="N47" s="8">
        <v>16.77</v>
      </c>
      <c r="O47" s="9">
        <v>9.4759574099999995</v>
      </c>
      <c r="P47" s="10">
        <f t="shared" si="3"/>
        <v>8</v>
      </c>
      <c r="Q47" s="8">
        <v>13.27</v>
      </c>
      <c r="R47" s="9">
        <v>-1.05132582</v>
      </c>
      <c r="S47" s="10">
        <f t="shared" si="4"/>
        <v>8</v>
      </c>
      <c r="T47" s="8">
        <v>15.43</v>
      </c>
      <c r="U47" s="9">
        <v>3.7962250281941436</v>
      </c>
      <c r="V47" s="10">
        <f t="shared" si="5"/>
        <v>8</v>
      </c>
      <c r="W47" s="8">
        <v>19</v>
      </c>
      <c r="X47" s="8">
        <v>42.23073665783275</v>
      </c>
      <c r="Y47" s="12">
        <v>8</v>
      </c>
      <c r="Z47" s="8">
        <v>10.6</v>
      </c>
      <c r="AA47" s="9">
        <v>0.79647241541498204</v>
      </c>
      <c r="AB47" s="10">
        <v>8</v>
      </c>
      <c r="AC47" s="8">
        <v>14.57</v>
      </c>
      <c r="AD47" s="9">
        <v>7.3090945600000001</v>
      </c>
      <c r="AE47" s="10">
        <f t="shared" si="6"/>
        <v>8</v>
      </c>
      <c r="AF47" s="8">
        <v>13.36</v>
      </c>
      <c r="AG47" s="13">
        <v>-1.3761664287522848</v>
      </c>
      <c r="AH47" s="14">
        <f t="shared" si="7"/>
        <v>8</v>
      </c>
      <c r="AI47" s="8">
        <v>13.03</v>
      </c>
      <c r="AJ47" s="9">
        <v>-31.333782119999999</v>
      </c>
      <c r="AK47" s="10">
        <f t="shared" si="8"/>
        <v>8</v>
      </c>
      <c r="AL47" s="8">
        <v>12.13</v>
      </c>
      <c r="AM47" s="9">
        <v>-4.6362738430353971</v>
      </c>
      <c r="AN47" s="10">
        <f t="shared" si="9"/>
        <v>8</v>
      </c>
      <c r="AO47" s="8">
        <v>13.51</v>
      </c>
      <c r="AP47" s="9">
        <v>-0.77009813000000005</v>
      </c>
      <c r="AQ47" s="10">
        <f t="shared" si="10"/>
        <v>8</v>
      </c>
      <c r="AR47" s="8">
        <v>12.72</v>
      </c>
      <c r="AS47" s="9">
        <v>-1.1028556599999999</v>
      </c>
      <c r="AT47" s="10">
        <f t="shared" si="11"/>
        <v>8</v>
      </c>
      <c r="AU47" s="8">
        <v>10.87</v>
      </c>
      <c r="AV47" s="9">
        <v>4.477517495300873</v>
      </c>
      <c r="AW47" s="10">
        <f t="shared" si="12"/>
        <v>8</v>
      </c>
      <c r="AX47" s="8">
        <v>16</v>
      </c>
      <c r="AY47" s="9">
        <v>0.70349718000000006</v>
      </c>
      <c r="AZ47" s="10">
        <f t="shared" si="13"/>
        <v>8</v>
      </c>
      <c r="BA47" s="8">
        <v>10.59</v>
      </c>
      <c r="BB47" s="9">
        <v>1.9657859765736418</v>
      </c>
      <c r="BC47" s="10">
        <f t="shared" si="14"/>
        <v>8</v>
      </c>
      <c r="BD47" s="8">
        <v>10.35</v>
      </c>
      <c r="BE47" s="9">
        <v>32.290990000000001</v>
      </c>
      <c r="BF47" s="10">
        <f t="shared" si="15"/>
        <v>8</v>
      </c>
      <c r="BG47" s="8">
        <v>14.65</v>
      </c>
      <c r="BH47" s="9">
        <v>-3.9178197400000001</v>
      </c>
      <c r="BI47" s="10">
        <f t="shared" si="16"/>
        <v>8</v>
      </c>
      <c r="BJ47" s="8">
        <v>10.48</v>
      </c>
      <c r="BK47" s="9">
        <v>1.4920690429050865</v>
      </c>
      <c r="BL47" s="10">
        <f t="shared" si="17"/>
        <v>8</v>
      </c>
      <c r="BM47" s="8">
        <v>17.57</v>
      </c>
      <c r="BN47" s="9">
        <v>-26.596114780000001</v>
      </c>
      <c r="BO47" s="10">
        <f t="shared" si="18"/>
        <v>8</v>
      </c>
      <c r="BP47" s="8">
        <v>14.98</v>
      </c>
      <c r="BQ47" s="9">
        <v>-3.3241287132246526</v>
      </c>
      <c r="BR47" s="10">
        <f t="shared" si="19"/>
        <v>8</v>
      </c>
      <c r="BS47" s="8">
        <v>75.13</v>
      </c>
      <c r="BT47" s="9">
        <v>10.723680809376091</v>
      </c>
      <c r="BU47" s="10">
        <f t="shared" si="20"/>
        <v>8</v>
      </c>
      <c r="BV47" s="8">
        <v>17.04</v>
      </c>
      <c r="BW47" s="9">
        <v>37.428178699999997</v>
      </c>
      <c r="BX47" s="10">
        <f t="shared" si="21"/>
        <v>8</v>
      </c>
      <c r="BY47" s="8">
        <v>11.11</v>
      </c>
      <c r="BZ47" s="9">
        <v>2.4167469600000002</v>
      </c>
      <c r="CA47" s="10">
        <f t="shared" si="22"/>
        <v>8</v>
      </c>
      <c r="CB47" s="8">
        <v>13.67</v>
      </c>
      <c r="CC47" s="9">
        <v>4.1556772999999998</v>
      </c>
      <c r="CD47" s="10">
        <f t="shared" si="23"/>
        <v>8</v>
      </c>
      <c r="CE47" s="8">
        <v>15.18</v>
      </c>
      <c r="CF47" s="9">
        <v>-7.8245229999999999E-2</v>
      </c>
      <c r="CG47" s="10">
        <f t="shared" si="24"/>
        <v>8</v>
      </c>
      <c r="CH47" s="8">
        <v>13.12</v>
      </c>
      <c r="CI47" s="9">
        <v>-0.81091630999999997</v>
      </c>
      <c r="CJ47" s="10">
        <f t="shared" si="25"/>
        <v>8</v>
      </c>
      <c r="CK47" s="8">
        <v>17.37</v>
      </c>
      <c r="CL47" s="9">
        <v>-0.53537460000000003</v>
      </c>
      <c r="CM47" s="12">
        <f t="shared" si="26"/>
        <v>8</v>
      </c>
    </row>
    <row r="48" spans="1:91" ht="17" x14ac:dyDescent="0.2">
      <c r="A48" s="7" t="s">
        <v>137</v>
      </c>
      <c r="B48" s="8">
        <v>12.17</v>
      </c>
      <c r="C48" s="9">
        <v>3.2479279010000002</v>
      </c>
      <c r="D48" s="10">
        <v>8</v>
      </c>
      <c r="E48" s="8">
        <v>16.2</v>
      </c>
      <c r="F48" s="9">
        <v>5.6280318200000004</v>
      </c>
      <c r="G48" s="10">
        <f t="shared" si="0"/>
        <v>8</v>
      </c>
      <c r="H48" s="8">
        <v>13.88</v>
      </c>
      <c r="I48" s="9">
        <v>5.181905199</v>
      </c>
      <c r="J48" s="10">
        <f t="shared" si="1"/>
        <v>8</v>
      </c>
      <c r="K48" s="8">
        <v>11.5</v>
      </c>
      <c r="L48" s="9">
        <v>3.1060003576705526</v>
      </c>
      <c r="M48" s="10">
        <f t="shared" si="2"/>
        <v>8</v>
      </c>
      <c r="N48" s="8">
        <v>16.39</v>
      </c>
      <c r="O48" s="9">
        <v>4.4665521000000004</v>
      </c>
      <c r="P48" s="10">
        <f t="shared" si="3"/>
        <v>8</v>
      </c>
      <c r="Q48" s="8">
        <v>12.91</v>
      </c>
      <c r="R48" s="9">
        <v>1.6941338399999999</v>
      </c>
      <c r="S48" s="10">
        <f t="shared" si="4"/>
        <v>8</v>
      </c>
      <c r="T48" s="8">
        <v>14.99</v>
      </c>
      <c r="U48" s="9">
        <v>3.6516572779925411</v>
      </c>
      <c r="V48" s="10">
        <f t="shared" si="5"/>
        <v>8</v>
      </c>
      <c r="W48" s="8">
        <v>17.170000000000002</v>
      </c>
      <c r="X48" s="8">
        <v>90.657359102258994</v>
      </c>
      <c r="Y48" s="12">
        <v>8</v>
      </c>
      <c r="Z48" s="8">
        <v>10.4</v>
      </c>
      <c r="AA48" s="9">
        <v>-1.6995811930943887</v>
      </c>
      <c r="AB48" s="10">
        <v>8</v>
      </c>
      <c r="AC48" s="8">
        <v>15.01</v>
      </c>
      <c r="AD48" s="9">
        <v>1.4925092099999999</v>
      </c>
      <c r="AE48" s="10">
        <f t="shared" si="6"/>
        <v>8</v>
      </c>
      <c r="AF48" s="8">
        <v>13.08</v>
      </c>
      <c r="AG48" s="13">
        <v>7.6817084352971818</v>
      </c>
      <c r="AH48" s="14">
        <f t="shared" si="7"/>
        <v>8</v>
      </c>
      <c r="AI48" s="8">
        <v>13.48</v>
      </c>
      <c r="AJ48" s="9">
        <v>17.411088509999999</v>
      </c>
      <c r="AK48" s="10">
        <f t="shared" si="8"/>
        <v>8</v>
      </c>
      <c r="AL48" s="8">
        <v>12.02</v>
      </c>
      <c r="AM48" s="9">
        <v>2.5765024017717906</v>
      </c>
      <c r="AN48" s="10">
        <f t="shared" si="9"/>
        <v>8</v>
      </c>
      <c r="AO48" s="8">
        <v>12.47</v>
      </c>
      <c r="AP48" s="9">
        <v>6.9180072700000004</v>
      </c>
      <c r="AQ48" s="10">
        <f t="shared" si="10"/>
        <v>8</v>
      </c>
      <c r="AR48" s="8">
        <v>12.09</v>
      </c>
      <c r="AS48" s="9">
        <v>4.6297035600000003</v>
      </c>
      <c r="AT48" s="10">
        <f t="shared" si="11"/>
        <v>8</v>
      </c>
      <c r="AU48" s="8">
        <v>12</v>
      </c>
      <c r="AV48" s="9">
        <v>4.3936859270796447</v>
      </c>
      <c r="AW48" s="10">
        <f t="shared" si="12"/>
        <v>8</v>
      </c>
      <c r="AX48" s="8">
        <v>15.05</v>
      </c>
      <c r="AY48" s="9">
        <v>2.7197163</v>
      </c>
      <c r="AZ48" s="10">
        <f t="shared" si="13"/>
        <v>8</v>
      </c>
      <c r="BA48" s="8">
        <v>11.09</v>
      </c>
      <c r="BB48" s="9">
        <v>-9.7835957229131196</v>
      </c>
      <c r="BC48" s="10">
        <f t="shared" si="14"/>
        <v>8</v>
      </c>
      <c r="BD48" s="8">
        <v>10.11</v>
      </c>
      <c r="BE48" s="9">
        <v>29.943809999999999</v>
      </c>
      <c r="BF48" s="10">
        <f t="shared" si="15"/>
        <v>8</v>
      </c>
      <c r="BG48" s="8">
        <v>13.91</v>
      </c>
      <c r="BH48" s="9">
        <v>4.7430833100000003</v>
      </c>
      <c r="BI48" s="10">
        <f t="shared" si="16"/>
        <v>8</v>
      </c>
      <c r="BJ48" s="8">
        <v>10.87</v>
      </c>
      <c r="BK48" s="9">
        <v>-0.84995875637594054</v>
      </c>
      <c r="BL48" s="10">
        <f t="shared" si="17"/>
        <v>8</v>
      </c>
      <c r="BM48" s="8">
        <v>16.579999999999998</v>
      </c>
      <c r="BN48" s="9">
        <v>-5.6900177000000003</v>
      </c>
      <c r="BO48" s="10">
        <f t="shared" si="18"/>
        <v>8</v>
      </c>
      <c r="BP48" s="8">
        <v>15.46</v>
      </c>
      <c r="BQ48" s="9">
        <v>-1.4584010627881412</v>
      </c>
      <c r="BR48" s="10">
        <f t="shared" si="19"/>
        <v>8</v>
      </c>
      <c r="BS48" s="8">
        <v>83.66</v>
      </c>
      <c r="BT48" s="9">
        <v>0.602802432742223</v>
      </c>
      <c r="BU48" s="10">
        <f t="shared" si="20"/>
        <v>8</v>
      </c>
      <c r="BV48" s="8">
        <v>18.809999999999999</v>
      </c>
      <c r="BW48" s="9">
        <v>12.6199207</v>
      </c>
      <c r="BX48" s="10">
        <f t="shared" si="21"/>
        <v>8</v>
      </c>
      <c r="BY48" s="8">
        <v>11.95</v>
      </c>
      <c r="BZ48" s="9">
        <v>-2.1204933700000002</v>
      </c>
      <c r="CA48" s="10">
        <f t="shared" si="22"/>
        <v>8</v>
      </c>
      <c r="CB48" s="8">
        <v>13.72</v>
      </c>
      <c r="CC48" s="9">
        <v>9.3299370100000001</v>
      </c>
      <c r="CD48" s="10">
        <f t="shared" si="23"/>
        <v>8</v>
      </c>
      <c r="CE48" s="8">
        <v>15.18</v>
      </c>
      <c r="CF48" s="9">
        <v>2.8230642399999999</v>
      </c>
      <c r="CG48" s="10">
        <f t="shared" si="24"/>
        <v>8</v>
      </c>
      <c r="CH48" s="8">
        <v>12.27</v>
      </c>
      <c r="CI48" s="9">
        <v>1.2587224800000001</v>
      </c>
      <c r="CJ48" s="10">
        <f t="shared" si="25"/>
        <v>8</v>
      </c>
      <c r="CK48" s="8">
        <v>17.41</v>
      </c>
      <c r="CL48" s="9">
        <v>-0.68339870000000003</v>
      </c>
      <c r="CM48" s="12">
        <f t="shared" si="26"/>
        <v>8</v>
      </c>
    </row>
    <row r="49" spans="1:91" ht="17" x14ac:dyDescent="0.2">
      <c r="A49" s="7" t="s">
        <v>138</v>
      </c>
      <c r="B49" s="8">
        <v>12.39</v>
      </c>
      <c r="C49" s="9">
        <v>-0.59865098500000002</v>
      </c>
      <c r="D49" s="10">
        <v>8</v>
      </c>
      <c r="E49" s="8">
        <v>15.29</v>
      </c>
      <c r="F49" s="9">
        <v>-1.63584237</v>
      </c>
      <c r="G49" s="10">
        <f t="shared" si="0"/>
        <v>8</v>
      </c>
      <c r="H49" s="8">
        <v>13.9</v>
      </c>
      <c r="I49" s="9">
        <v>-1.571461467</v>
      </c>
      <c r="J49" s="10">
        <f t="shared" si="1"/>
        <v>8</v>
      </c>
      <c r="K49" s="8">
        <v>12.06</v>
      </c>
      <c r="L49" s="9">
        <v>-2.4978866444502472</v>
      </c>
      <c r="M49" s="10">
        <f t="shared" si="2"/>
        <v>8</v>
      </c>
      <c r="N49" s="8">
        <v>14.66</v>
      </c>
      <c r="O49" s="9">
        <v>3.5504014499999998</v>
      </c>
      <c r="P49" s="10">
        <f t="shared" si="3"/>
        <v>8</v>
      </c>
      <c r="Q49" s="8">
        <v>12.57</v>
      </c>
      <c r="R49" s="9">
        <v>1.85068527</v>
      </c>
      <c r="S49" s="10">
        <f t="shared" si="4"/>
        <v>8</v>
      </c>
      <c r="T49" s="8">
        <v>15.96</v>
      </c>
      <c r="U49" s="9">
        <v>-0.36141616368713869</v>
      </c>
      <c r="V49" s="10">
        <f t="shared" si="5"/>
        <v>8</v>
      </c>
      <c r="W49" s="8">
        <v>14.11</v>
      </c>
      <c r="X49" s="8">
        <v>22.477330752402239</v>
      </c>
      <c r="Y49" s="12">
        <v>8</v>
      </c>
      <c r="Z49" s="8">
        <v>10.86</v>
      </c>
      <c r="AA49" s="9">
        <v>1.0266859741211647</v>
      </c>
      <c r="AB49" s="10">
        <v>8</v>
      </c>
      <c r="AC49" s="8">
        <v>14.77</v>
      </c>
      <c r="AD49" s="9">
        <v>4.9951443299999996</v>
      </c>
      <c r="AE49" s="10">
        <f t="shared" si="6"/>
        <v>8</v>
      </c>
      <c r="AF49" s="8">
        <v>14.2</v>
      </c>
      <c r="AG49" s="13">
        <v>-5.6735975731522359</v>
      </c>
      <c r="AH49" s="14">
        <f t="shared" si="7"/>
        <v>8</v>
      </c>
      <c r="AI49" s="8">
        <v>13.01</v>
      </c>
      <c r="AJ49" s="9">
        <v>2.2571594500000001</v>
      </c>
      <c r="AK49" s="10">
        <f t="shared" si="8"/>
        <v>8</v>
      </c>
      <c r="AL49" s="8">
        <v>11.71</v>
      </c>
      <c r="AM49" s="9">
        <v>1.4566014728146399</v>
      </c>
      <c r="AN49" s="10">
        <f t="shared" si="9"/>
        <v>8</v>
      </c>
      <c r="AO49" s="8">
        <v>12.9</v>
      </c>
      <c r="AP49" s="9">
        <v>-3.34139958</v>
      </c>
      <c r="AQ49" s="10">
        <f t="shared" si="10"/>
        <v>8</v>
      </c>
      <c r="AR49" s="8">
        <v>14.76</v>
      </c>
      <c r="AS49" s="9">
        <v>-3.6394643499999999</v>
      </c>
      <c r="AT49" s="10">
        <f t="shared" si="11"/>
        <v>8</v>
      </c>
      <c r="AU49" s="8">
        <v>12</v>
      </c>
      <c r="AV49" s="9">
        <v>0.59990676155106826</v>
      </c>
      <c r="AW49" s="10">
        <f t="shared" si="12"/>
        <v>8</v>
      </c>
      <c r="AX49" s="8">
        <v>14.97</v>
      </c>
      <c r="AY49" s="9">
        <v>1.1326023700000001</v>
      </c>
      <c r="AZ49" s="10">
        <f t="shared" si="13"/>
        <v>8</v>
      </c>
      <c r="BA49" s="8">
        <v>10.56</v>
      </c>
      <c r="BB49" s="9">
        <v>-1.9200914756683574</v>
      </c>
      <c r="BC49" s="10">
        <f t="shared" si="14"/>
        <v>8</v>
      </c>
      <c r="BD49" s="8">
        <v>10.1</v>
      </c>
      <c r="BE49" s="9">
        <v>22.820889999999999</v>
      </c>
      <c r="BF49" s="10">
        <f t="shared" si="15"/>
        <v>8</v>
      </c>
      <c r="BG49" s="8">
        <v>13.85</v>
      </c>
      <c r="BH49" s="9">
        <v>-2.3513544899999999</v>
      </c>
      <c r="BI49" s="10">
        <f t="shared" si="16"/>
        <v>8</v>
      </c>
      <c r="BJ49" s="8">
        <v>10.68</v>
      </c>
      <c r="BK49" s="9">
        <v>-4.0408687976964899</v>
      </c>
      <c r="BL49" s="10">
        <f t="shared" si="17"/>
        <v>8</v>
      </c>
      <c r="BM49" s="8">
        <v>15.57</v>
      </c>
      <c r="BN49" s="9">
        <v>-6.9054635400000004</v>
      </c>
      <c r="BO49" s="10">
        <f t="shared" si="18"/>
        <v>8</v>
      </c>
      <c r="BP49" s="8">
        <v>14.75</v>
      </c>
      <c r="BQ49" s="9">
        <v>0.29272258689432817</v>
      </c>
      <c r="BR49" s="10">
        <f t="shared" si="19"/>
        <v>8</v>
      </c>
      <c r="BS49" s="8">
        <v>55.03</v>
      </c>
      <c r="BT49" s="9">
        <v>16.639726238454244</v>
      </c>
      <c r="BU49" s="10">
        <f t="shared" si="20"/>
        <v>8</v>
      </c>
      <c r="BV49" s="8">
        <v>19.77</v>
      </c>
      <c r="BW49" s="9">
        <v>7.5038039999999997</v>
      </c>
      <c r="BX49" s="10">
        <f t="shared" si="21"/>
        <v>8</v>
      </c>
      <c r="BY49" s="8">
        <v>11.43</v>
      </c>
      <c r="BZ49" s="9">
        <v>0.39767149000000002</v>
      </c>
      <c r="CA49" s="10">
        <f t="shared" si="22"/>
        <v>8</v>
      </c>
      <c r="CB49" s="8">
        <v>13.66</v>
      </c>
      <c r="CC49" s="9">
        <v>6.5934133099999999</v>
      </c>
      <c r="CD49" s="10">
        <f t="shared" si="23"/>
        <v>8</v>
      </c>
      <c r="CE49" s="8">
        <v>14.48</v>
      </c>
      <c r="CF49" s="9">
        <v>-4.2538313700000003</v>
      </c>
      <c r="CG49" s="10">
        <f t="shared" si="24"/>
        <v>8</v>
      </c>
      <c r="CH49" s="8">
        <v>15.89</v>
      </c>
      <c r="CI49" s="9">
        <v>-3.3453982500000001</v>
      </c>
      <c r="CJ49" s="10">
        <f t="shared" si="25"/>
        <v>8</v>
      </c>
      <c r="CK49" s="8">
        <v>17.53</v>
      </c>
      <c r="CL49" s="9">
        <v>-0.73101642</v>
      </c>
      <c r="CM49" s="12">
        <f t="shared" si="26"/>
        <v>8</v>
      </c>
    </row>
    <row r="50" spans="1:91" ht="17" x14ac:dyDescent="0.2">
      <c r="A50" s="7" t="s">
        <v>139</v>
      </c>
      <c r="B50" s="8">
        <v>12.24</v>
      </c>
      <c r="C50" s="9">
        <v>-1.9891547199999999</v>
      </c>
      <c r="D50" s="10">
        <v>8</v>
      </c>
      <c r="E50" s="8">
        <v>14.51</v>
      </c>
      <c r="F50" s="9">
        <v>-0.65148678999999998</v>
      </c>
      <c r="G50" s="10">
        <f t="shared" si="0"/>
        <v>8</v>
      </c>
      <c r="H50" s="8">
        <v>13.37</v>
      </c>
      <c r="I50" s="9">
        <v>-1.3659898180000001</v>
      </c>
      <c r="J50" s="10">
        <f t="shared" si="1"/>
        <v>8</v>
      </c>
      <c r="K50" s="8">
        <v>12.25</v>
      </c>
      <c r="L50" s="9">
        <v>-1.2892794619729813</v>
      </c>
      <c r="M50" s="10">
        <f t="shared" si="2"/>
        <v>8</v>
      </c>
      <c r="N50" s="8">
        <v>13.02</v>
      </c>
      <c r="O50" s="9">
        <v>5.0640684599999997</v>
      </c>
      <c r="P50" s="10">
        <f t="shared" si="3"/>
        <v>8</v>
      </c>
      <c r="Q50" s="8">
        <v>15.55</v>
      </c>
      <c r="R50" s="9">
        <v>-1.6610616300000001</v>
      </c>
      <c r="S50" s="10">
        <f t="shared" si="4"/>
        <v>8</v>
      </c>
      <c r="T50" s="8">
        <v>14.07</v>
      </c>
      <c r="U50" s="9">
        <v>0.89480825694197108</v>
      </c>
      <c r="V50" s="10">
        <f t="shared" si="5"/>
        <v>8</v>
      </c>
      <c r="W50" s="8">
        <v>14.19</v>
      </c>
      <c r="X50" s="8">
        <v>2.6195937949183588</v>
      </c>
      <c r="Y50" s="12">
        <v>8</v>
      </c>
      <c r="Z50" s="8">
        <v>10.130000000000001</v>
      </c>
      <c r="AA50" s="9">
        <v>4.2894886871089852</v>
      </c>
      <c r="AB50" s="10">
        <v>8</v>
      </c>
      <c r="AC50" s="8">
        <v>14.54</v>
      </c>
      <c r="AD50" s="9">
        <v>1.6225812500000001</v>
      </c>
      <c r="AE50" s="10">
        <f t="shared" si="6"/>
        <v>8</v>
      </c>
      <c r="AF50" s="8">
        <v>14.23</v>
      </c>
      <c r="AG50" s="13">
        <v>-2.6002833940402752</v>
      </c>
      <c r="AH50" s="14">
        <f t="shared" si="7"/>
        <v>8</v>
      </c>
      <c r="AI50" s="8">
        <v>13.16</v>
      </c>
      <c r="AJ50" s="9">
        <v>-0.28678042999999998</v>
      </c>
      <c r="AK50" s="10">
        <f t="shared" si="8"/>
        <v>8</v>
      </c>
      <c r="AL50" s="8">
        <v>11.22</v>
      </c>
      <c r="AM50" s="9">
        <v>1.5359989710459558</v>
      </c>
      <c r="AN50" s="10">
        <f t="shared" si="9"/>
        <v>8</v>
      </c>
      <c r="AO50" s="8">
        <v>13.68</v>
      </c>
      <c r="AP50" s="9">
        <v>-3.6446835800000001</v>
      </c>
      <c r="AQ50" s="10">
        <f t="shared" si="10"/>
        <v>8</v>
      </c>
      <c r="AR50" s="8">
        <v>14.73</v>
      </c>
      <c r="AS50" s="9">
        <v>-0.22590393</v>
      </c>
      <c r="AT50" s="10">
        <f t="shared" si="11"/>
        <v>8</v>
      </c>
      <c r="AU50" s="8">
        <v>11.61</v>
      </c>
      <c r="AV50" s="9">
        <v>-2.6693642025529982</v>
      </c>
      <c r="AW50" s="10">
        <f t="shared" si="12"/>
        <v>8</v>
      </c>
      <c r="AX50" s="8">
        <v>15.04</v>
      </c>
      <c r="AY50" s="9">
        <v>-3.1325189999999998</v>
      </c>
      <c r="AZ50" s="10">
        <f t="shared" si="13"/>
        <v>8</v>
      </c>
      <c r="BA50" s="8">
        <v>10.49</v>
      </c>
      <c r="BB50" s="9">
        <v>-3.243544326487509</v>
      </c>
      <c r="BC50" s="10">
        <f t="shared" si="14"/>
        <v>8</v>
      </c>
      <c r="BD50" s="8">
        <v>10.16</v>
      </c>
      <c r="BE50" s="9">
        <v>3.0327999999999999</v>
      </c>
      <c r="BF50" s="10">
        <f t="shared" si="15"/>
        <v>8</v>
      </c>
      <c r="BG50" s="8">
        <v>15.16</v>
      </c>
      <c r="BH50" s="9">
        <v>6.3257933299999998</v>
      </c>
      <c r="BI50" s="10">
        <f t="shared" si="16"/>
        <v>8</v>
      </c>
      <c r="BJ50" s="8">
        <v>11.03</v>
      </c>
      <c r="BK50" s="9">
        <v>-2.7010087490796195</v>
      </c>
      <c r="BL50" s="10">
        <f t="shared" si="17"/>
        <v>8</v>
      </c>
      <c r="BM50" s="8">
        <v>17.84</v>
      </c>
      <c r="BN50" s="9">
        <v>-19.696529940000001</v>
      </c>
      <c r="BO50" s="10">
        <f t="shared" si="18"/>
        <v>8</v>
      </c>
      <c r="BP50" s="8">
        <v>14.63</v>
      </c>
      <c r="BQ50" s="9">
        <v>-1.5001430999182901</v>
      </c>
      <c r="BR50" s="10">
        <f t="shared" si="19"/>
        <v>8</v>
      </c>
      <c r="BS50" s="8">
        <v>55.4</v>
      </c>
      <c r="BT50" s="9">
        <v>1.5605433446677779</v>
      </c>
      <c r="BU50" s="10">
        <f t="shared" si="20"/>
        <v>8</v>
      </c>
      <c r="BV50" s="8">
        <v>15.51</v>
      </c>
      <c r="BW50" s="9">
        <v>0.87396989999999997</v>
      </c>
      <c r="BX50" s="10">
        <f t="shared" si="21"/>
        <v>8</v>
      </c>
      <c r="BY50" s="8">
        <v>11.02</v>
      </c>
      <c r="BZ50" s="9">
        <v>-0.91401980999999999</v>
      </c>
      <c r="CA50" s="10">
        <f t="shared" si="22"/>
        <v>8</v>
      </c>
      <c r="CB50" s="8">
        <v>13.9</v>
      </c>
      <c r="CC50" s="9">
        <v>8.8190789899999995</v>
      </c>
      <c r="CD50" s="10">
        <f t="shared" si="23"/>
        <v>8</v>
      </c>
      <c r="CE50" s="8">
        <v>14.15</v>
      </c>
      <c r="CF50" s="9">
        <v>-2.727605E-2</v>
      </c>
      <c r="CG50" s="10">
        <f t="shared" si="24"/>
        <v>8</v>
      </c>
      <c r="CH50" s="8">
        <v>16.260000000000002</v>
      </c>
      <c r="CI50" s="9">
        <v>-2.78715731</v>
      </c>
      <c r="CJ50" s="10">
        <f t="shared" si="25"/>
        <v>8</v>
      </c>
      <c r="CK50" s="8">
        <v>17.84</v>
      </c>
      <c r="CL50" s="9">
        <v>-0.94204979</v>
      </c>
      <c r="CM50" s="12">
        <f t="shared" si="26"/>
        <v>8</v>
      </c>
    </row>
    <row r="51" spans="1:91" ht="17" x14ac:dyDescent="0.2">
      <c r="A51" s="7" t="s">
        <v>140</v>
      </c>
      <c r="B51" s="8">
        <v>12.16</v>
      </c>
      <c r="C51" s="9">
        <v>-0.23612455099999999</v>
      </c>
      <c r="D51" s="10">
        <v>8</v>
      </c>
      <c r="E51" s="8">
        <v>14.35</v>
      </c>
      <c r="F51" s="9">
        <v>7.7973483999999997</v>
      </c>
      <c r="G51" s="10">
        <f t="shared" si="0"/>
        <v>8</v>
      </c>
      <c r="H51" s="8">
        <v>13.84</v>
      </c>
      <c r="I51" s="9">
        <v>1.057740465</v>
      </c>
      <c r="J51" s="10">
        <f t="shared" si="1"/>
        <v>8</v>
      </c>
      <c r="K51" s="8">
        <v>12.4</v>
      </c>
      <c r="L51" s="9">
        <v>-0.45097337320864028</v>
      </c>
      <c r="M51" s="10">
        <f t="shared" si="2"/>
        <v>8</v>
      </c>
      <c r="N51" s="8">
        <v>12.72</v>
      </c>
      <c r="O51" s="9">
        <v>7.8749368200000003</v>
      </c>
      <c r="P51" s="10">
        <f t="shared" si="3"/>
        <v>8</v>
      </c>
      <c r="Q51" s="8">
        <v>18.11</v>
      </c>
      <c r="R51" s="9">
        <v>-0.42901515000000001</v>
      </c>
      <c r="S51" s="10">
        <f t="shared" si="4"/>
        <v>8</v>
      </c>
      <c r="T51" s="8">
        <v>14.15</v>
      </c>
      <c r="U51" s="9">
        <v>3.4728543184031224</v>
      </c>
      <c r="V51" s="10">
        <f t="shared" si="5"/>
        <v>8</v>
      </c>
      <c r="W51" s="8">
        <v>14.6</v>
      </c>
      <c r="X51" s="8">
        <v>13.068830323473591</v>
      </c>
      <c r="Y51" s="12">
        <v>8</v>
      </c>
      <c r="Z51" s="8">
        <v>11.41</v>
      </c>
      <c r="AA51" s="9">
        <v>4.6844387338263829</v>
      </c>
      <c r="AB51" s="10">
        <v>8</v>
      </c>
      <c r="AC51" s="8">
        <v>14.41</v>
      </c>
      <c r="AD51" s="9">
        <v>5.1591506200000001</v>
      </c>
      <c r="AE51" s="10">
        <f t="shared" si="6"/>
        <v>8</v>
      </c>
      <c r="AF51" s="8">
        <v>13.65</v>
      </c>
      <c r="AG51" s="13">
        <v>-1.0851370993285201</v>
      </c>
      <c r="AH51" s="14">
        <f t="shared" si="7"/>
        <v>8</v>
      </c>
      <c r="AI51" s="8">
        <v>13.04</v>
      </c>
      <c r="AJ51" s="9">
        <v>2.6985999399999998</v>
      </c>
      <c r="AK51" s="10">
        <f t="shared" si="8"/>
        <v>8</v>
      </c>
      <c r="AL51" s="8">
        <v>11.27</v>
      </c>
      <c r="AM51" s="9">
        <v>1.6840246260610741</v>
      </c>
      <c r="AN51" s="10">
        <f t="shared" si="9"/>
        <v>8</v>
      </c>
      <c r="AO51" s="8">
        <v>13.34</v>
      </c>
      <c r="AP51" s="9">
        <v>1.4034454300000001</v>
      </c>
      <c r="AQ51" s="10">
        <f t="shared" si="10"/>
        <v>8</v>
      </c>
      <c r="AR51" s="8">
        <v>14.71</v>
      </c>
      <c r="AS51" s="9">
        <v>0.75497831000000004</v>
      </c>
      <c r="AT51" s="10">
        <f t="shared" si="11"/>
        <v>8</v>
      </c>
      <c r="AU51" s="8">
        <v>11.65</v>
      </c>
      <c r="AV51" s="9">
        <v>0.76971495460050221</v>
      </c>
      <c r="AW51" s="10">
        <f t="shared" si="12"/>
        <v>8</v>
      </c>
      <c r="AX51" s="8">
        <v>15.35</v>
      </c>
      <c r="AY51" s="9">
        <v>-2.10100687</v>
      </c>
      <c r="AZ51" s="10">
        <f t="shared" si="13"/>
        <v>8</v>
      </c>
      <c r="BA51" s="8">
        <v>9.5328313906278801</v>
      </c>
      <c r="BB51" s="9">
        <v>30.550267371804978</v>
      </c>
      <c r="BC51" s="10">
        <f t="shared" si="14"/>
        <v>8</v>
      </c>
      <c r="BD51" s="8">
        <v>10.08</v>
      </c>
      <c r="BE51" s="9">
        <v>9.7439</v>
      </c>
      <c r="BF51" s="10">
        <f t="shared" si="15"/>
        <v>8</v>
      </c>
      <c r="BG51" s="8">
        <v>14.85</v>
      </c>
      <c r="BH51" s="9">
        <v>5.0122447699999997</v>
      </c>
      <c r="BI51" s="10">
        <f t="shared" si="16"/>
        <v>8</v>
      </c>
      <c r="BJ51" s="8">
        <v>10.96</v>
      </c>
      <c r="BK51" s="9">
        <v>-2.7936281657934074</v>
      </c>
      <c r="BL51" s="10">
        <f t="shared" si="17"/>
        <v>8</v>
      </c>
      <c r="BM51" s="8">
        <v>22.25</v>
      </c>
      <c r="BN51" s="9">
        <v>38.49618049</v>
      </c>
      <c r="BO51" s="10">
        <f t="shared" si="18"/>
        <v>8</v>
      </c>
      <c r="BP51" s="8">
        <v>14.46</v>
      </c>
      <c r="BQ51" s="9">
        <v>0.22896711681043769</v>
      </c>
      <c r="BR51" s="10">
        <f t="shared" si="19"/>
        <v>8</v>
      </c>
      <c r="BS51" s="8">
        <v>54.84</v>
      </c>
      <c r="BT51" s="9">
        <v>1.3445257539560771</v>
      </c>
      <c r="BU51" s="10">
        <f t="shared" si="20"/>
        <v>8</v>
      </c>
      <c r="BV51" s="8">
        <v>17.03</v>
      </c>
      <c r="BW51" s="9">
        <v>14.9989574</v>
      </c>
      <c r="BX51" s="10">
        <f t="shared" si="21"/>
        <v>8</v>
      </c>
      <c r="BY51" s="8">
        <v>11.09</v>
      </c>
      <c r="BZ51" s="9">
        <v>-3.6665008100000001</v>
      </c>
      <c r="CA51" s="10">
        <f t="shared" si="22"/>
        <v>8</v>
      </c>
      <c r="CB51" s="8">
        <v>13.62</v>
      </c>
      <c r="CC51" s="9">
        <v>7.9422459999999999</v>
      </c>
      <c r="CD51" s="10">
        <f t="shared" si="23"/>
        <v>8</v>
      </c>
      <c r="CE51" s="8">
        <v>14.12</v>
      </c>
      <c r="CF51" s="9">
        <v>0.79394838000000001</v>
      </c>
      <c r="CG51" s="10">
        <f t="shared" si="24"/>
        <v>8</v>
      </c>
      <c r="CH51" s="8">
        <v>16.809999999999999</v>
      </c>
      <c r="CI51" s="9">
        <v>-1.7355142800000001</v>
      </c>
      <c r="CJ51" s="10">
        <f t="shared" si="25"/>
        <v>8</v>
      </c>
      <c r="CK51" s="8">
        <v>18.27</v>
      </c>
      <c r="CL51" s="9">
        <v>-0.60929504000000001</v>
      </c>
      <c r="CM51" s="12">
        <f t="shared" si="26"/>
        <v>8</v>
      </c>
    </row>
    <row r="52" spans="1:91" ht="17" x14ac:dyDescent="0.2">
      <c r="A52" s="7" t="s">
        <v>141</v>
      </c>
      <c r="B52" s="8">
        <v>11.89</v>
      </c>
      <c r="C52" s="9">
        <v>0.96952304300000003</v>
      </c>
      <c r="D52" s="10">
        <v>8.7750000000000004</v>
      </c>
      <c r="E52" s="8">
        <v>13.15</v>
      </c>
      <c r="F52" s="9">
        <v>6.3442977300000001</v>
      </c>
      <c r="G52" s="10">
        <f t="shared" si="0"/>
        <v>8.7750000000000004</v>
      </c>
      <c r="H52" s="8">
        <v>13.64</v>
      </c>
      <c r="I52" s="9">
        <v>0.94812194400000005</v>
      </c>
      <c r="J52" s="10">
        <f t="shared" si="1"/>
        <v>8.7750000000000004</v>
      </c>
      <c r="K52" s="8">
        <v>15.57</v>
      </c>
      <c r="L52" s="9">
        <v>1.2607822898099954</v>
      </c>
      <c r="M52" s="10">
        <f t="shared" si="2"/>
        <v>8.7750000000000004</v>
      </c>
      <c r="N52" s="8">
        <v>16.07</v>
      </c>
      <c r="O52" s="9">
        <v>23.209429950000001</v>
      </c>
      <c r="P52" s="10">
        <v>8.625</v>
      </c>
      <c r="Q52" s="8">
        <v>16.63</v>
      </c>
      <c r="R52" s="9">
        <v>5.1369937300000004</v>
      </c>
      <c r="S52" s="10">
        <f t="shared" si="4"/>
        <v>8.7750000000000004</v>
      </c>
      <c r="T52" s="8">
        <v>13.35</v>
      </c>
      <c r="U52" s="9">
        <v>3.8990477877090655</v>
      </c>
      <c r="V52" s="10">
        <f t="shared" si="5"/>
        <v>8.7750000000000004</v>
      </c>
      <c r="W52" s="8">
        <v>14.49</v>
      </c>
      <c r="X52" s="8">
        <v>50.566181161361499</v>
      </c>
      <c r="Y52" s="12">
        <v>8.625</v>
      </c>
      <c r="Z52" s="8">
        <v>10.16</v>
      </c>
      <c r="AA52" s="9">
        <v>14.364154648181326</v>
      </c>
      <c r="AB52" s="10">
        <f>Y52</f>
        <v>8.625</v>
      </c>
      <c r="AC52" s="8">
        <v>15.33</v>
      </c>
      <c r="AD52" s="9">
        <v>9.840546E-2</v>
      </c>
      <c r="AE52" s="10">
        <f t="shared" si="6"/>
        <v>8.7750000000000004</v>
      </c>
      <c r="AF52" s="8">
        <v>13.9</v>
      </c>
      <c r="AG52" s="13">
        <v>2.2983447133375137</v>
      </c>
      <c r="AH52" s="14">
        <f t="shared" si="7"/>
        <v>8.7750000000000004</v>
      </c>
      <c r="AI52" s="8">
        <v>13.01</v>
      </c>
      <c r="AJ52" s="9">
        <v>6.1560967099999999</v>
      </c>
      <c r="AK52" s="10">
        <f t="shared" si="8"/>
        <v>8.625</v>
      </c>
      <c r="AL52" s="8">
        <v>11.91</v>
      </c>
      <c r="AM52" s="9">
        <v>1.0868337203164344</v>
      </c>
      <c r="AN52" s="10">
        <f t="shared" si="9"/>
        <v>8.625</v>
      </c>
      <c r="AO52" s="8">
        <v>12.94</v>
      </c>
      <c r="AP52" s="9">
        <v>3.9669977400000001</v>
      </c>
      <c r="AQ52" s="10">
        <f t="shared" si="10"/>
        <v>8.7750000000000004</v>
      </c>
      <c r="AR52" s="8">
        <v>15.48</v>
      </c>
      <c r="AS52" s="9">
        <v>-0.21683152999999999</v>
      </c>
      <c r="AT52" s="10">
        <f t="shared" si="11"/>
        <v>8.625</v>
      </c>
      <c r="AU52" s="8">
        <v>11.73</v>
      </c>
      <c r="AV52" s="9">
        <v>-2.4746839563856327</v>
      </c>
      <c r="AW52" s="10">
        <f t="shared" si="12"/>
        <v>8.625</v>
      </c>
      <c r="AX52" s="8">
        <v>15.81</v>
      </c>
      <c r="AY52" s="9">
        <v>-2.6137718599999999</v>
      </c>
      <c r="AZ52" s="10">
        <f t="shared" si="13"/>
        <v>8.625</v>
      </c>
      <c r="BA52" s="11">
        <v>7.2</v>
      </c>
      <c r="BB52" s="9">
        <v>3.6779878995582607</v>
      </c>
      <c r="BC52" s="10">
        <f t="shared" si="14"/>
        <v>8.625</v>
      </c>
      <c r="BD52" s="8">
        <v>10.02</v>
      </c>
      <c r="BE52" s="9">
        <v>8.7319800000000001</v>
      </c>
      <c r="BF52" s="10">
        <f t="shared" si="15"/>
        <v>8.625</v>
      </c>
      <c r="BG52" s="8">
        <v>14.84</v>
      </c>
      <c r="BH52" s="9">
        <v>0.28208251000000001</v>
      </c>
      <c r="BI52" s="10">
        <f t="shared" si="16"/>
        <v>8.625</v>
      </c>
      <c r="BJ52" s="8">
        <v>12.16</v>
      </c>
      <c r="BK52" s="9">
        <v>-1.6420789065183783</v>
      </c>
      <c r="BL52" s="10">
        <f t="shared" si="17"/>
        <v>8.625</v>
      </c>
      <c r="BM52" s="8">
        <v>40.89</v>
      </c>
      <c r="BN52" s="9">
        <v>4.4779968800000001</v>
      </c>
      <c r="BO52" s="10">
        <f t="shared" si="18"/>
        <v>8.625</v>
      </c>
      <c r="BP52" s="8">
        <v>18.52</v>
      </c>
      <c r="BQ52" s="9">
        <v>5.2203282481136739</v>
      </c>
      <c r="BR52" s="10">
        <f t="shared" si="19"/>
        <v>8.625</v>
      </c>
      <c r="BS52" s="8">
        <v>51.29</v>
      </c>
      <c r="BT52" s="9">
        <v>6.8649311699170426</v>
      </c>
      <c r="BU52" s="10">
        <f t="shared" si="20"/>
        <v>8.625</v>
      </c>
      <c r="BV52" s="8">
        <v>17.07</v>
      </c>
      <c r="BW52" s="9">
        <v>28.952546600000002</v>
      </c>
      <c r="BX52" s="10">
        <f t="shared" si="21"/>
        <v>8.625</v>
      </c>
      <c r="BY52" s="8">
        <v>11.8</v>
      </c>
      <c r="BZ52" s="9">
        <v>0.52879655000000003</v>
      </c>
      <c r="CA52" s="10">
        <f t="shared" si="22"/>
        <v>8.625</v>
      </c>
      <c r="CB52" s="8">
        <v>13.26</v>
      </c>
      <c r="CC52" s="9">
        <v>-0.54500132000000001</v>
      </c>
      <c r="CD52" s="10">
        <f t="shared" si="23"/>
        <v>8.625</v>
      </c>
      <c r="CE52" s="8">
        <v>14.85</v>
      </c>
      <c r="CF52" s="9">
        <v>-1.9797415899999999</v>
      </c>
      <c r="CG52" s="10">
        <f t="shared" si="24"/>
        <v>8.625</v>
      </c>
      <c r="CH52" s="8">
        <v>16.02</v>
      </c>
      <c r="CI52" s="9">
        <v>-0.75256427999999997</v>
      </c>
      <c r="CJ52" s="10">
        <f t="shared" si="25"/>
        <v>8.625</v>
      </c>
      <c r="CK52" s="8">
        <v>17.260000000000002</v>
      </c>
      <c r="CL52" s="9">
        <v>-0.78946771000000004</v>
      </c>
      <c r="CM52" s="12">
        <f t="shared" si="26"/>
        <v>8.625</v>
      </c>
    </row>
    <row r="53" spans="1:91" ht="17" x14ac:dyDescent="0.2">
      <c r="A53" s="7" t="s">
        <v>142</v>
      </c>
      <c r="B53" s="8">
        <v>10.91</v>
      </c>
      <c r="C53" s="9">
        <v>4.6844736879999997</v>
      </c>
      <c r="D53" s="10">
        <v>8.7750000000000004</v>
      </c>
      <c r="E53" s="8">
        <v>12.33</v>
      </c>
      <c r="F53" s="9">
        <v>-2.67807284</v>
      </c>
      <c r="G53" s="10">
        <f t="shared" si="0"/>
        <v>8.7750000000000004</v>
      </c>
      <c r="H53" s="8">
        <v>12.36</v>
      </c>
      <c r="I53" s="9">
        <v>1.2901023410000001</v>
      </c>
      <c r="J53" s="10">
        <f t="shared" si="1"/>
        <v>8.7750000000000004</v>
      </c>
      <c r="K53" s="8">
        <v>14.91</v>
      </c>
      <c r="L53" s="9">
        <v>6.9687061897362668</v>
      </c>
      <c r="M53" s="10">
        <f t="shared" si="2"/>
        <v>8.7750000000000004</v>
      </c>
      <c r="N53" s="8">
        <v>15.43</v>
      </c>
      <c r="O53" s="9">
        <v>8.1925210499999999</v>
      </c>
      <c r="P53" s="10">
        <v>8.625</v>
      </c>
      <c r="Q53" s="8">
        <v>16.29</v>
      </c>
      <c r="R53" s="9">
        <v>1.25644877</v>
      </c>
      <c r="S53" s="10">
        <f t="shared" si="4"/>
        <v>8.7750000000000004</v>
      </c>
      <c r="T53" s="8">
        <v>13.89</v>
      </c>
      <c r="U53" s="9">
        <v>-3.7347612709915552</v>
      </c>
      <c r="V53" s="10">
        <f t="shared" si="5"/>
        <v>8.7750000000000004</v>
      </c>
      <c r="W53" s="8">
        <v>12.85</v>
      </c>
      <c r="X53" s="8">
        <v>4.5199092910038985</v>
      </c>
      <c r="Y53" s="12">
        <v>8.625</v>
      </c>
      <c r="Z53" s="8">
        <v>8.4700000000000006</v>
      </c>
      <c r="AA53" s="9">
        <v>-1.987840825979788</v>
      </c>
      <c r="AB53" s="10">
        <f t="shared" ref="AB53:AB87" si="27">Y53</f>
        <v>8.625</v>
      </c>
      <c r="AC53" s="8">
        <v>14.76</v>
      </c>
      <c r="AD53" s="9">
        <v>12.69504504</v>
      </c>
      <c r="AE53" s="10">
        <f t="shared" si="6"/>
        <v>8.7750000000000004</v>
      </c>
      <c r="AF53" s="8">
        <v>13.63</v>
      </c>
      <c r="AG53" s="13">
        <v>2.18984013906325</v>
      </c>
      <c r="AH53" s="14">
        <f t="shared" si="7"/>
        <v>8.7750000000000004</v>
      </c>
      <c r="AI53" s="8">
        <v>11.79</v>
      </c>
      <c r="AJ53" s="9">
        <v>25.322619029999998</v>
      </c>
      <c r="AK53" s="10">
        <f t="shared" si="8"/>
        <v>8.625</v>
      </c>
      <c r="AL53" s="8">
        <v>11.21</v>
      </c>
      <c r="AM53" s="9">
        <v>-5.2095497361420939E-2</v>
      </c>
      <c r="AN53" s="10">
        <f t="shared" si="9"/>
        <v>8.625</v>
      </c>
      <c r="AO53" s="8">
        <v>12.72</v>
      </c>
      <c r="AP53" s="9">
        <v>4.3649629599999997</v>
      </c>
      <c r="AQ53" s="10">
        <f t="shared" si="10"/>
        <v>8.7750000000000004</v>
      </c>
      <c r="AR53" s="8">
        <v>14.21</v>
      </c>
      <c r="AS53" s="9">
        <v>0.92756207999999996</v>
      </c>
      <c r="AT53" s="10">
        <f t="shared" si="11"/>
        <v>8.625</v>
      </c>
      <c r="AU53" s="8">
        <v>10.64</v>
      </c>
      <c r="AV53" s="9">
        <v>1.353845498832996</v>
      </c>
      <c r="AW53" s="10">
        <f t="shared" si="12"/>
        <v>8.625</v>
      </c>
      <c r="AX53" s="8">
        <v>15.28</v>
      </c>
      <c r="AY53" s="9">
        <v>1.1337448299999999</v>
      </c>
      <c r="AZ53" s="10">
        <f t="shared" si="13"/>
        <v>8.625</v>
      </c>
      <c r="BA53" s="8">
        <v>8.0788200371375325</v>
      </c>
      <c r="BB53" s="9">
        <v>-13.209761625998198</v>
      </c>
      <c r="BC53" s="10">
        <f t="shared" si="14"/>
        <v>8.625</v>
      </c>
      <c r="BD53" s="8">
        <v>8.4499999999999993</v>
      </c>
      <c r="BE53" s="9">
        <v>-4.2204899999999999</v>
      </c>
      <c r="BF53" s="10">
        <f t="shared" si="15"/>
        <v>8.625</v>
      </c>
      <c r="BG53" s="8">
        <v>14.02</v>
      </c>
      <c r="BH53" s="9">
        <v>-1.87563952</v>
      </c>
      <c r="BI53" s="10">
        <f t="shared" si="16"/>
        <v>8.625</v>
      </c>
      <c r="BJ53" s="8">
        <v>15.5</v>
      </c>
      <c r="BK53" s="9">
        <v>-6.1213779807872015E-2</v>
      </c>
      <c r="BL53" s="10">
        <f t="shared" si="17"/>
        <v>8.625</v>
      </c>
      <c r="BM53" s="8">
        <v>32.74</v>
      </c>
      <c r="BN53" s="9">
        <v>5.4577924800000002</v>
      </c>
      <c r="BO53" s="10">
        <f t="shared" si="18"/>
        <v>8.625</v>
      </c>
      <c r="BP53" s="8">
        <v>18.53</v>
      </c>
      <c r="BQ53" s="9">
        <v>-1.5385341196591185E-2</v>
      </c>
      <c r="BR53" s="10">
        <f t="shared" si="19"/>
        <v>8.625</v>
      </c>
      <c r="BS53" s="8">
        <v>47.48</v>
      </c>
      <c r="BT53" s="9">
        <v>10.237022039572167</v>
      </c>
      <c r="BU53" s="10">
        <f t="shared" si="20"/>
        <v>8.625</v>
      </c>
      <c r="BV53" s="8">
        <v>18.579999999999998</v>
      </c>
      <c r="BW53" s="9">
        <v>17.518755899999999</v>
      </c>
      <c r="BX53" s="10">
        <f t="shared" si="21"/>
        <v>8.625</v>
      </c>
      <c r="BY53" s="8">
        <v>12.83</v>
      </c>
      <c r="BZ53" s="9">
        <v>-0.73904751999999996</v>
      </c>
      <c r="CA53" s="10">
        <f t="shared" si="22"/>
        <v>8.625</v>
      </c>
      <c r="CB53" s="8">
        <v>12.91</v>
      </c>
      <c r="CC53" s="9">
        <v>-1.60718819</v>
      </c>
      <c r="CD53" s="10">
        <f t="shared" si="23"/>
        <v>8.625</v>
      </c>
      <c r="CE53" s="8">
        <v>14.57</v>
      </c>
      <c r="CF53" s="9">
        <v>-3.2616779999999998E-2</v>
      </c>
      <c r="CG53" s="10">
        <f t="shared" si="24"/>
        <v>8.625</v>
      </c>
      <c r="CH53" s="8">
        <v>15.55</v>
      </c>
      <c r="CI53" s="9">
        <v>0.43978454</v>
      </c>
      <c r="CJ53" s="10">
        <f t="shared" si="25"/>
        <v>8.625</v>
      </c>
      <c r="CK53" s="8">
        <v>17.14</v>
      </c>
      <c r="CL53" s="9">
        <v>-0.91700139000000003</v>
      </c>
      <c r="CM53" s="12">
        <f t="shared" si="26"/>
        <v>8.625</v>
      </c>
    </row>
    <row r="54" spans="1:91" ht="17" x14ac:dyDescent="0.2">
      <c r="A54" s="7" t="s">
        <v>143</v>
      </c>
      <c r="B54" s="8">
        <v>11.16</v>
      </c>
      <c r="C54" s="9">
        <v>-1.5655294870000001</v>
      </c>
      <c r="D54" s="10">
        <v>8.7750000000000004</v>
      </c>
      <c r="E54" s="8">
        <v>12.02</v>
      </c>
      <c r="F54" s="9">
        <v>1.4533959299999999</v>
      </c>
      <c r="G54" s="10">
        <f t="shared" si="0"/>
        <v>8.7750000000000004</v>
      </c>
      <c r="H54" s="8">
        <v>12.36</v>
      </c>
      <c r="I54" s="9">
        <v>3.1797858309999998</v>
      </c>
      <c r="J54" s="10">
        <f t="shared" si="1"/>
        <v>8.7750000000000004</v>
      </c>
      <c r="K54" s="8">
        <v>14.62</v>
      </c>
      <c r="L54" s="9">
        <v>-0.63763311813453072</v>
      </c>
      <c r="M54" s="10">
        <f t="shared" si="2"/>
        <v>8.7750000000000004</v>
      </c>
      <c r="N54" s="8">
        <v>14.69</v>
      </c>
      <c r="O54" s="9">
        <v>9.2751177499999997</v>
      </c>
      <c r="P54" s="10">
        <v>8.625</v>
      </c>
      <c r="Q54" s="8">
        <v>16.14</v>
      </c>
      <c r="R54" s="9">
        <v>0.78323414000000002</v>
      </c>
      <c r="S54" s="10">
        <f t="shared" si="4"/>
        <v>8.7750000000000004</v>
      </c>
      <c r="T54" s="8">
        <v>13.09</v>
      </c>
      <c r="U54" s="9">
        <v>-0.72437644740782048</v>
      </c>
      <c r="V54" s="10">
        <f t="shared" si="5"/>
        <v>8.7750000000000004</v>
      </c>
      <c r="W54" s="8">
        <v>13.76</v>
      </c>
      <c r="X54" s="8">
        <v>6.3354668732899029</v>
      </c>
      <c r="Y54" s="12">
        <v>8.625</v>
      </c>
      <c r="Z54" s="8">
        <v>8.1999999999999993</v>
      </c>
      <c r="AA54" s="9">
        <v>1.8491366785679446</v>
      </c>
      <c r="AB54" s="10">
        <f t="shared" si="27"/>
        <v>8.625</v>
      </c>
      <c r="AC54" s="8">
        <v>15.12</v>
      </c>
      <c r="AD54" s="9">
        <v>-9.7862253700000004</v>
      </c>
      <c r="AE54" s="10">
        <f t="shared" si="6"/>
        <v>8.7750000000000004</v>
      </c>
      <c r="AF54" s="8">
        <v>13.63</v>
      </c>
      <c r="AG54" s="13">
        <v>-3.172599327049582</v>
      </c>
      <c r="AH54" s="14">
        <f t="shared" si="7"/>
        <v>8.7750000000000004</v>
      </c>
      <c r="AI54" s="8">
        <v>12.13</v>
      </c>
      <c r="AJ54" s="9">
        <v>3.5530206</v>
      </c>
      <c r="AK54" s="10">
        <f t="shared" si="8"/>
        <v>8.625</v>
      </c>
      <c r="AL54" s="8">
        <v>11.49</v>
      </c>
      <c r="AM54" s="9">
        <v>-3.5052293741360359</v>
      </c>
      <c r="AN54" s="10">
        <f t="shared" si="9"/>
        <v>8.625</v>
      </c>
      <c r="AO54" s="8">
        <v>13.42</v>
      </c>
      <c r="AP54" s="9">
        <v>-4.6859854700000003</v>
      </c>
      <c r="AQ54" s="10">
        <f t="shared" si="10"/>
        <v>8.7750000000000004</v>
      </c>
      <c r="AR54" s="8">
        <v>14.34</v>
      </c>
      <c r="AS54" s="9">
        <v>0.58531887999999999</v>
      </c>
      <c r="AT54" s="10">
        <f t="shared" si="11"/>
        <v>8.625</v>
      </c>
      <c r="AU54" s="8">
        <v>10.78</v>
      </c>
      <c r="AV54" s="9">
        <v>-0.84546119682458709</v>
      </c>
      <c r="AW54" s="10">
        <f t="shared" si="12"/>
        <v>8.625</v>
      </c>
      <c r="AX54" s="8">
        <v>15.05</v>
      </c>
      <c r="AY54" s="9">
        <v>-1.2186494800000001</v>
      </c>
      <c r="AZ54" s="10">
        <f t="shared" si="13"/>
        <v>8.625</v>
      </c>
      <c r="BA54" s="8">
        <v>8.4179740868880941</v>
      </c>
      <c r="BB54" s="9">
        <v>-1.7318062318744154</v>
      </c>
      <c r="BC54" s="10">
        <f t="shared" si="14"/>
        <v>8.625</v>
      </c>
      <c r="BD54" s="8">
        <v>8.8800000000000008</v>
      </c>
      <c r="BE54" s="9">
        <v>-13.16751</v>
      </c>
      <c r="BF54" s="10">
        <f t="shared" si="15"/>
        <v>8.625</v>
      </c>
      <c r="BG54" s="8">
        <v>14.6</v>
      </c>
      <c r="BH54" s="9">
        <v>-0.52101390999999997</v>
      </c>
      <c r="BI54" s="10">
        <f t="shared" si="16"/>
        <v>8.625</v>
      </c>
      <c r="BJ54" s="8">
        <v>15.34</v>
      </c>
      <c r="BK54" s="9">
        <v>0.32868361273574465</v>
      </c>
      <c r="BL54" s="10">
        <f t="shared" si="17"/>
        <v>8.625</v>
      </c>
      <c r="BM54" s="8">
        <v>30.83</v>
      </c>
      <c r="BN54" s="9">
        <v>-2.7911552400000001</v>
      </c>
      <c r="BO54" s="10">
        <f t="shared" si="18"/>
        <v>8.625</v>
      </c>
      <c r="BP54" s="8">
        <v>21.45</v>
      </c>
      <c r="BQ54" s="9">
        <v>2.5662637010356946</v>
      </c>
      <c r="BR54" s="10">
        <f t="shared" si="19"/>
        <v>8.625</v>
      </c>
      <c r="BS54" s="8">
        <v>46.94</v>
      </c>
      <c r="BT54" s="9">
        <v>-5.9071988822027066</v>
      </c>
      <c r="BU54" s="10">
        <f t="shared" si="20"/>
        <v>8.625</v>
      </c>
      <c r="BV54" s="8">
        <v>18.059999999999999</v>
      </c>
      <c r="BW54" s="9">
        <v>-5.8850398999999998</v>
      </c>
      <c r="BX54" s="10">
        <f t="shared" si="21"/>
        <v>8.625</v>
      </c>
      <c r="BY54" s="8">
        <v>12.77</v>
      </c>
      <c r="BZ54" s="9">
        <v>3.3387245999999999</v>
      </c>
      <c r="CA54" s="10">
        <f t="shared" si="22"/>
        <v>8.625</v>
      </c>
      <c r="CB54" s="8">
        <v>12.93</v>
      </c>
      <c r="CC54" s="9">
        <v>14.792046940000001</v>
      </c>
      <c r="CD54" s="10">
        <f t="shared" si="23"/>
        <v>8.625</v>
      </c>
      <c r="CE54" s="8">
        <v>13.95</v>
      </c>
      <c r="CF54" s="9">
        <v>1.1669273600000001</v>
      </c>
      <c r="CG54" s="10">
        <f t="shared" si="24"/>
        <v>8.625</v>
      </c>
      <c r="CH54" s="8">
        <v>15.65</v>
      </c>
      <c r="CI54" s="9">
        <v>3.2462350000000001E-2</v>
      </c>
      <c r="CJ54" s="10">
        <f t="shared" si="25"/>
        <v>8.625</v>
      </c>
      <c r="CK54" s="8">
        <v>17.190000000000001</v>
      </c>
      <c r="CL54" s="9">
        <v>-0.68394597999999995</v>
      </c>
      <c r="CM54" s="12">
        <f t="shared" si="26"/>
        <v>8.625</v>
      </c>
    </row>
    <row r="55" spans="1:91" ht="17" x14ac:dyDescent="0.2">
      <c r="A55" s="7" t="s">
        <v>144</v>
      </c>
      <c r="B55" s="8">
        <v>11.53</v>
      </c>
      <c r="C55" s="9">
        <v>-2.0836345120000002</v>
      </c>
      <c r="D55" s="10">
        <v>8.7750000000000004</v>
      </c>
      <c r="E55" s="8">
        <v>12.21</v>
      </c>
      <c r="F55" s="9">
        <v>-6.2855498399999998</v>
      </c>
      <c r="G55" s="10">
        <f t="shared" si="0"/>
        <v>8.7750000000000004</v>
      </c>
      <c r="H55" s="8">
        <v>12.5</v>
      </c>
      <c r="I55" s="9">
        <v>-2.0896637899999999</v>
      </c>
      <c r="J55" s="10">
        <f t="shared" si="1"/>
        <v>8.7750000000000004</v>
      </c>
      <c r="K55" s="8">
        <v>14.67</v>
      </c>
      <c r="L55" s="9">
        <v>-6.2221126581722501</v>
      </c>
      <c r="M55" s="10">
        <f t="shared" si="2"/>
        <v>8.7750000000000004</v>
      </c>
      <c r="N55" s="8">
        <v>14.04</v>
      </c>
      <c r="O55" s="9">
        <v>-1.6258260099999999</v>
      </c>
      <c r="P55" s="10">
        <v>8.625</v>
      </c>
      <c r="Q55" s="8">
        <v>16.36</v>
      </c>
      <c r="R55" s="9">
        <v>-1.76493692</v>
      </c>
      <c r="S55" s="10">
        <f t="shared" si="4"/>
        <v>8.7750000000000004</v>
      </c>
      <c r="T55" s="8">
        <v>13.6</v>
      </c>
      <c r="U55" s="9">
        <v>-6.7887148724948361</v>
      </c>
      <c r="V55" s="10">
        <f t="shared" si="5"/>
        <v>8.7750000000000004</v>
      </c>
      <c r="W55" s="8">
        <v>13.93</v>
      </c>
      <c r="X55" s="8">
        <v>-8.4239413963957617</v>
      </c>
      <c r="Y55" s="12">
        <v>8.625</v>
      </c>
      <c r="Z55" s="8">
        <v>8.66</v>
      </c>
      <c r="AA55" s="9">
        <v>10.047296422857841</v>
      </c>
      <c r="AB55" s="10">
        <f t="shared" si="27"/>
        <v>8.625</v>
      </c>
      <c r="AC55" s="8">
        <v>14.87</v>
      </c>
      <c r="AD55" s="9">
        <v>-3.24924977</v>
      </c>
      <c r="AE55" s="10">
        <f t="shared" si="6"/>
        <v>8.7750000000000004</v>
      </c>
      <c r="AF55" s="8">
        <v>14.03</v>
      </c>
      <c r="AG55" s="13">
        <v>-4.417871733023631</v>
      </c>
      <c r="AH55" s="14">
        <f t="shared" si="7"/>
        <v>8.7750000000000004</v>
      </c>
      <c r="AI55" s="8">
        <v>12.12</v>
      </c>
      <c r="AJ55" s="9">
        <v>6.5151968499999997</v>
      </c>
      <c r="AK55" s="10">
        <f t="shared" si="8"/>
        <v>8.625</v>
      </c>
      <c r="AL55" s="8">
        <v>13.88</v>
      </c>
      <c r="AM55" s="9">
        <v>6.55777514342779</v>
      </c>
      <c r="AN55" s="10">
        <f t="shared" si="9"/>
        <v>8.625</v>
      </c>
      <c r="AO55" s="8">
        <v>13.77</v>
      </c>
      <c r="AP55" s="9">
        <v>-4.2439017799999998</v>
      </c>
      <c r="AQ55" s="10">
        <f t="shared" si="10"/>
        <v>8.7750000000000004</v>
      </c>
      <c r="AR55" s="8">
        <v>14.78</v>
      </c>
      <c r="AS55" s="9">
        <v>-1.93598051</v>
      </c>
      <c r="AT55" s="10">
        <f t="shared" si="11"/>
        <v>8.625</v>
      </c>
      <c r="AU55" s="8">
        <v>11.65</v>
      </c>
      <c r="AV55" s="9">
        <v>-5.8793078669292385</v>
      </c>
      <c r="AW55" s="10">
        <f t="shared" si="12"/>
        <v>8.625</v>
      </c>
      <c r="AX55" s="8">
        <v>15.95</v>
      </c>
      <c r="AY55" s="9">
        <v>-5.6840032799999998</v>
      </c>
      <c r="AZ55" s="10">
        <f t="shared" si="13"/>
        <v>8.625</v>
      </c>
      <c r="BA55" s="8">
        <v>8.8117662956874234</v>
      </c>
      <c r="BB55" s="9">
        <v>-4.2167824863448118</v>
      </c>
      <c r="BC55" s="10">
        <f t="shared" si="14"/>
        <v>8.625</v>
      </c>
      <c r="BD55" s="8">
        <v>9.18</v>
      </c>
      <c r="BE55" s="9">
        <v>-14.99898</v>
      </c>
      <c r="BF55" s="10">
        <f t="shared" si="15"/>
        <v>8.625</v>
      </c>
      <c r="BG55" s="8">
        <v>15.36</v>
      </c>
      <c r="BH55" s="9">
        <v>-3.7726808799999998</v>
      </c>
      <c r="BI55" s="10">
        <f t="shared" si="16"/>
        <v>8.625</v>
      </c>
      <c r="BJ55" s="8">
        <v>16.21</v>
      </c>
      <c r="BK55" s="9">
        <v>-2.9925281751469726</v>
      </c>
      <c r="BL55" s="10">
        <f t="shared" si="17"/>
        <v>8.625</v>
      </c>
      <c r="BM55" s="8">
        <v>36.61</v>
      </c>
      <c r="BN55" s="9">
        <v>5.3387268199999998</v>
      </c>
      <c r="BO55" s="10">
        <f t="shared" si="18"/>
        <v>8.625</v>
      </c>
      <c r="BP55" s="8">
        <v>20.149999999999999</v>
      </c>
      <c r="BQ55" s="9">
        <v>1.0019691666373518</v>
      </c>
      <c r="BR55" s="10">
        <f t="shared" si="19"/>
        <v>8.625</v>
      </c>
      <c r="BS55" s="8">
        <v>56.26</v>
      </c>
      <c r="BT55" s="9">
        <v>6.2852077938542266</v>
      </c>
      <c r="BU55" s="10">
        <f t="shared" si="20"/>
        <v>8.625</v>
      </c>
      <c r="BV55" s="8">
        <v>20.79</v>
      </c>
      <c r="BW55" s="9">
        <v>-8.2313089999999995</v>
      </c>
      <c r="BX55" s="10">
        <f t="shared" si="21"/>
        <v>8.625</v>
      </c>
      <c r="BY55" s="8">
        <v>11.76</v>
      </c>
      <c r="BZ55" s="9">
        <v>-3.2078976899999998</v>
      </c>
      <c r="CA55" s="10">
        <f t="shared" si="22"/>
        <v>8.625</v>
      </c>
      <c r="CB55" s="8">
        <v>13.33</v>
      </c>
      <c r="CC55" s="9">
        <v>-0.30929402</v>
      </c>
      <c r="CD55" s="10">
        <f t="shared" si="23"/>
        <v>8.625</v>
      </c>
      <c r="CE55" s="8">
        <v>13.63</v>
      </c>
      <c r="CF55" s="9">
        <v>-1.2667484099999999</v>
      </c>
      <c r="CG55" s="10">
        <f t="shared" si="24"/>
        <v>8.625</v>
      </c>
      <c r="CH55" s="8">
        <v>15.84</v>
      </c>
      <c r="CI55" s="9">
        <v>-2.8371796699999998</v>
      </c>
      <c r="CJ55" s="10">
        <f t="shared" si="25"/>
        <v>8.625</v>
      </c>
      <c r="CK55" s="8">
        <v>17.25</v>
      </c>
      <c r="CL55" s="9">
        <v>-1.0419179999999999</v>
      </c>
      <c r="CM55" s="12">
        <f t="shared" si="26"/>
        <v>8.625</v>
      </c>
    </row>
    <row r="56" spans="1:91" ht="17" x14ac:dyDescent="0.2">
      <c r="A56" s="7" t="s">
        <v>145</v>
      </c>
      <c r="B56" s="8">
        <v>11.8</v>
      </c>
      <c r="C56" s="9">
        <v>-2.3904657939999998</v>
      </c>
      <c r="D56" s="10">
        <v>8.7750000000000004</v>
      </c>
      <c r="E56" s="8">
        <v>12.36</v>
      </c>
      <c r="F56" s="9">
        <v>-2.5071237800000001</v>
      </c>
      <c r="G56" s="10">
        <f t="shared" si="0"/>
        <v>8.7750000000000004</v>
      </c>
      <c r="H56" s="8">
        <v>12.26</v>
      </c>
      <c r="I56" s="9">
        <v>-0.89635251400000004</v>
      </c>
      <c r="J56" s="10">
        <f t="shared" si="1"/>
        <v>8.7750000000000004</v>
      </c>
      <c r="K56" s="8">
        <v>14.34</v>
      </c>
      <c r="L56" s="9">
        <v>-0.72306262496327633</v>
      </c>
      <c r="M56" s="10">
        <f t="shared" si="2"/>
        <v>8.7750000000000004</v>
      </c>
      <c r="N56" s="8">
        <v>15.02</v>
      </c>
      <c r="O56" s="9">
        <v>-3.6106052499999999</v>
      </c>
      <c r="P56" s="10">
        <v>8.625</v>
      </c>
      <c r="Q56" s="8">
        <v>17.059999999999999</v>
      </c>
      <c r="R56" s="9">
        <v>-0.3642589</v>
      </c>
      <c r="S56" s="10">
        <f t="shared" si="4"/>
        <v>8.7750000000000004</v>
      </c>
      <c r="T56" s="8">
        <v>13.78</v>
      </c>
      <c r="U56" s="9">
        <v>-4.5629289514520508</v>
      </c>
      <c r="V56" s="10">
        <f t="shared" si="5"/>
        <v>8.7750000000000004</v>
      </c>
      <c r="W56" s="8">
        <v>13.54</v>
      </c>
      <c r="X56" s="8">
        <v>9.8703919660314341</v>
      </c>
      <c r="Y56" s="12">
        <v>8.625</v>
      </c>
      <c r="Z56" s="8">
        <v>12.36</v>
      </c>
      <c r="AA56" s="9">
        <v>1.4441028335183432</v>
      </c>
      <c r="AB56" s="10">
        <f t="shared" si="27"/>
        <v>8.625</v>
      </c>
      <c r="AC56" s="8">
        <v>14.54</v>
      </c>
      <c r="AD56" s="9">
        <v>1.84101011</v>
      </c>
      <c r="AE56" s="10">
        <f t="shared" si="6"/>
        <v>8.7750000000000004</v>
      </c>
      <c r="AF56" s="8">
        <v>14.63</v>
      </c>
      <c r="AG56" s="13">
        <v>-2.9856969975192271</v>
      </c>
      <c r="AH56" s="14">
        <f t="shared" si="7"/>
        <v>8.7750000000000004</v>
      </c>
      <c r="AI56" s="8">
        <v>12.33</v>
      </c>
      <c r="AJ56" s="9">
        <v>0.35452391</v>
      </c>
      <c r="AK56" s="10">
        <f t="shared" si="8"/>
        <v>8.625</v>
      </c>
      <c r="AL56" s="8">
        <v>13.27</v>
      </c>
      <c r="AM56" s="9">
        <v>5.122748104962497</v>
      </c>
      <c r="AN56" s="10">
        <f t="shared" si="9"/>
        <v>8.625</v>
      </c>
      <c r="AO56" s="8">
        <v>14.23</v>
      </c>
      <c r="AP56" s="9">
        <v>-4.8837231699999997</v>
      </c>
      <c r="AQ56" s="10">
        <f t="shared" si="10"/>
        <v>8.7750000000000004</v>
      </c>
      <c r="AR56" s="8">
        <v>14.52</v>
      </c>
      <c r="AS56" s="9">
        <v>-0.66897390999999995</v>
      </c>
      <c r="AT56" s="10">
        <f t="shared" si="11"/>
        <v>8.625</v>
      </c>
      <c r="AU56" s="8">
        <v>12.08</v>
      </c>
      <c r="AV56" s="9">
        <v>-1.8950108760040649</v>
      </c>
      <c r="AW56" s="10">
        <f t="shared" si="12"/>
        <v>8.625</v>
      </c>
      <c r="AX56" s="8">
        <v>18.2</v>
      </c>
      <c r="AY56" s="9">
        <v>-5.9274141900000004</v>
      </c>
      <c r="AZ56" s="10">
        <f t="shared" si="13"/>
        <v>8.625</v>
      </c>
      <c r="BA56" s="8">
        <v>9.1083364537543261</v>
      </c>
      <c r="BB56" s="9">
        <v>-2.8934152243738254</v>
      </c>
      <c r="BC56" s="10">
        <f t="shared" si="14"/>
        <v>8.625</v>
      </c>
      <c r="BD56" s="8">
        <v>9.23</v>
      </c>
      <c r="BE56" s="9">
        <v>-0.40938999999999998</v>
      </c>
      <c r="BF56" s="10">
        <f t="shared" si="15"/>
        <v>8.625</v>
      </c>
      <c r="BG56" s="8">
        <v>15.31</v>
      </c>
      <c r="BH56" s="9">
        <v>4.8980889799999998</v>
      </c>
      <c r="BI56" s="10">
        <f t="shared" si="16"/>
        <v>8.625</v>
      </c>
      <c r="BJ56" s="8">
        <v>14.11</v>
      </c>
      <c r="BK56" s="9">
        <v>-5.1803020137029705</v>
      </c>
      <c r="BL56" s="10">
        <f t="shared" si="17"/>
        <v>8.625</v>
      </c>
      <c r="BM56" s="8">
        <v>40.03</v>
      </c>
      <c r="BN56" s="9">
        <v>-4.5456235400000002</v>
      </c>
      <c r="BO56" s="10">
        <f t="shared" si="18"/>
        <v>8.625</v>
      </c>
      <c r="BP56" s="8">
        <v>20.2</v>
      </c>
      <c r="BQ56" s="9">
        <v>-2.7979414627465502</v>
      </c>
      <c r="BR56" s="10">
        <f t="shared" si="19"/>
        <v>8.625</v>
      </c>
      <c r="BS56" s="8">
        <v>55.2</v>
      </c>
      <c r="BT56" s="9">
        <v>0.53847764239505125</v>
      </c>
      <c r="BU56" s="10">
        <f t="shared" si="20"/>
        <v>8.625</v>
      </c>
      <c r="BV56" s="8">
        <v>22.53</v>
      </c>
      <c r="BW56" s="9">
        <v>-12.8645224</v>
      </c>
      <c r="BX56" s="10">
        <f t="shared" si="21"/>
        <v>8.625</v>
      </c>
      <c r="BY56" s="8">
        <v>11.08</v>
      </c>
      <c r="BZ56" s="9">
        <v>9.3641226</v>
      </c>
      <c r="CA56" s="10">
        <f t="shared" si="22"/>
        <v>8.625</v>
      </c>
      <c r="CB56" s="8">
        <v>12.85</v>
      </c>
      <c r="CC56" s="9">
        <v>-2.6093486700000001</v>
      </c>
      <c r="CD56" s="10">
        <f t="shared" si="23"/>
        <v>8.625</v>
      </c>
      <c r="CE56" s="8">
        <v>13.26</v>
      </c>
      <c r="CF56" s="9">
        <v>0.57252499999999995</v>
      </c>
      <c r="CG56" s="10">
        <f t="shared" si="24"/>
        <v>8.625</v>
      </c>
      <c r="CH56" s="8">
        <v>15.79</v>
      </c>
      <c r="CI56" s="9">
        <v>-3.8708750200000002</v>
      </c>
      <c r="CJ56" s="10">
        <f t="shared" si="25"/>
        <v>8.625</v>
      </c>
      <c r="CK56" s="8">
        <v>17.12</v>
      </c>
      <c r="CL56" s="9">
        <v>-0.53478349000000003</v>
      </c>
      <c r="CM56" s="12">
        <f t="shared" si="26"/>
        <v>8.625</v>
      </c>
    </row>
    <row r="57" spans="1:91" ht="17" x14ac:dyDescent="0.2">
      <c r="A57" s="7" t="s">
        <v>146</v>
      </c>
      <c r="B57" s="8">
        <v>11.76</v>
      </c>
      <c r="C57" s="9">
        <v>1.389002547</v>
      </c>
      <c r="D57" s="10">
        <v>8.7750000000000004</v>
      </c>
      <c r="E57" s="8">
        <v>11.97</v>
      </c>
      <c r="F57" s="9">
        <v>17.270598830000001</v>
      </c>
      <c r="G57" s="10">
        <f t="shared" si="0"/>
        <v>8.7750000000000004</v>
      </c>
      <c r="H57" s="8">
        <v>12.08</v>
      </c>
      <c r="I57" s="9">
        <v>0.67817722599999997</v>
      </c>
      <c r="J57" s="10">
        <f t="shared" si="1"/>
        <v>8.7750000000000004</v>
      </c>
      <c r="K57" s="8">
        <v>14.97</v>
      </c>
      <c r="L57" s="9">
        <v>-0.96767595584098842</v>
      </c>
      <c r="M57" s="10">
        <f t="shared" si="2"/>
        <v>8.7750000000000004</v>
      </c>
      <c r="N57" s="8">
        <v>14.95</v>
      </c>
      <c r="O57" s="9">
        <v>-1.3376895600000001</v>
      </c>
      <c r="P57" s="10">
        <v>8.625</v>
      </c>
      <c r="Q57" s="8">
        <v>16.84</v>
      </c>
      <c r="R57" s="9">
        <v>-0.56582902000000002</v>
      </c>
      <c r="S57" s="10">
        <f t="shared" si="4"/>
        <v>8.7750000000000004</v>
      </c>
      <c r="T57" s="8">
        <v>12.9</v>
      </c>
      <c r="U57" s="9">
        <v>4.3456923323816881</v>
      </c>
      <c r="V57" s="10">
        <f t="shared" si="5"/>
        <v>8.7750000000000004</v>
      </c>
      <c r="W57" s="8">
        <v>14.11</v>
      </c>
      <c r="X57" s="8">
        <v>6.0146232782812206</v>
      </c>
      <c r="Y57" s="12">
        <v>8.625</v>
      </c>
      <c r="Z57" s="8">
        <v>11.35</v>
      </c>
      <c r="AA57" s="9">
        <v>4.0010998952845824</v>
      </c>
      <c r="AB57" s="10">
        <f t="shared" si="27"/>
        <v>8.625</v>
      </c>
      <c r="AC57" s="8">
        <v>15.26</v>
      </c>
      <c r="AD57" s="9">
        <v>0.78651039</v>
      </c>
      <c r="AE57" s="10">
        <f t="shared" si="6"/>
        <v>8.7750000000000004</v>
      </c>
      <c r="AF57" s="8">
        <v>14.19</v>
      </c>
      <c r="AG57" s="13">
        <v>2.2536923699066449</v>
      </c>
      <c r="AH57" s="14">
        <f t="shared" si="7"/>
        <v>8.7750000000000004</v>
      </c>
      <c r="AI57" s="8">
        <v>11.03</v>
      </c>
      <c r="AJ57" s="9">
        <v>12.45862889</v>
      </c>
      <c r="AK57" s="10">
        <f t="shared" si="8"/>
        <v>8.625</v>
      </c>
      <c r="AL57" s="8">
        <v>13.26</v>
      </c>
      <c r="AM57" s="9">
        <v>1.4984234335149438</v>
      </c>
      <c r="AN57" s="10">
        <f t="shared" si="9"/>
        <v>8.625</v>
      </c>
      <c r="AO57" s="8">
        <v>14.1</v>
      </c>
      <c r="AP57" s="9">
        <v>4.3974229100000004</v>
      </c>
      <c r="AQ57" s="10">
        <f t="shared" si="10"/>
        <v>8.7750000000000004</v>
      </c>
      <c r="AR57" s="8">
        <v>13.94</v>
      </c>
      <c r="AS57" s="9">
        <v>0.24793846</v>
      </c>
      <c r="AT57" s="10">
        <f t="shared" si="11"/>
        <v>8.625</v>
      </c>
      <c r="AU57" s="8">
        <v>11.75</v>
      </c>
      <c r="AV57" s="9">
        <v>-0.77796321781511324</v>
      </c>
      <c r="AW57" s="10">
        <f t="shared" si="12"/>
        <v>8.625</v>
      </c>
      <c r="AX57" s="8">
        <v>17.46</v>
      </c>
      <c r="AY57" s="9">
        <v>0.84938508000000001</v>
      </c>
      <c r="AZ57" s="10">
        <f t="shared" si="13"/>
        <v>8.625</v>
      </c>
      <c r="BA57" s="8">
        <v>9.2800541204065308</v>
      </c>
      <c r="BB57" s="9">
        <v>-0.56561304425497383</v>
      </c>
      <c r="BC57" s="10">
        <f t="shared" si="14"/>
        <v>8.625</v>
      </c>
      <c r="BD57" s="8">
        <v>9</v>
      </c>
      <c r="BE57" s="9">
        <v>-0.41215000000000002</v>
      </c>
      <c r="BF57" s="10">
        <f t="shared" si="15"/>
        <v>8.625</v>
      </c>
      <c r="BG57" s="8">
        <v>16.72</v>
      </c>
      <c r="BH57" s="9">
        <v>-10.29870981</v>
      </c>
      <c r="BI57" s="10">
        <f t="shared" si="16"/>
        <v>8.625</v>
      </c>
      <c r="BJ57" s="8">
        <v>26.28</v>
      </c>
      <c r="BK57" s="9">
        <v>-53.736030458716563</v>
      </c>
      <c r="BL57" s="10">
        <f t="shared" si="17"/>
        <v>8.625</v>
      </c>
      <c r="BM57" s="8">
        <v>33.090000000000003</v>
      </c>
      <c r="BN57" s="9">
        <v>1.00149986</v>
      </c>
      <c r="BO57" s="10">
        <f t="shared" si="18"/>
        <v>8.625</v>
      </c>
      <c r="BP57" s="8">
        <v>20.41</v>
      </c>
      <c r="BQ57" s="9">
        <v>-0.8891421660982104</v>
      </c>
      <c r="BR57" s="10">
        <f t="shared" si="19"/>
        <v>8.625</v>
      </c>
      <c r="BS57" s="8">
        <v>57.63</v>
      </c>
      <c r="BT57" s="9">
        <v>1.8772267543521792</v>
      </c>
      <c r="BU57" s="10">
        <f t="shared" si="20"/>
        <v>8.625</v>
      </c>
      <c r="BV57" s="8">
        <v>22.99</v>
      </c>
      <c r="BW57" s="9">
        <v>-4.3062431999999999</v>
      </c>
      <c r="BX57" s="10">
        <f t="shared" si="21"/>
        <v>8.625</v>
      </c>
      <c r="BY57" s="8">
        <v>11.12</v>
      </c>
      <c r="BZ57" s="9">
        <v>5.1666349699999996</v>
      </c>
      <c r="CA57" s="10">
        <f t="shared" si="22"/>
        <v>8.625</v>
      </c>
      <c r="CB57" s="8">
        <v>13.58</v>
      </c>
      <c r="CC57" s="9">
        <v>-1.9695612199999999</v>
      </c>
      <c r="CD57" s="10">
        <f t="shared" si="23"/>
        <v>8.625</v>
      </c>
      <c r="CE57" s="8">
        <v>13.28</v>
      </c>
      <c r="CF57" s="9">
        <v>-1.04917163</v>
      </c>
      <c r="CG57" s="10">
        <f t="shared" si="24"/>
        <v>8.625</v>
      </c>
      <c r="CH57" s="8">
        <v>15.1</v>
      </c>
      <c r="CI57" s="9">
        <v>4.8374569999999999E-2</v>
      </c>
      <c r="CJ57" s="10">
        <f t="shared" si="25"/>
        <v>8.625</v>
      </c>
      <c r="CK57" s="8">
        <v>16.22</v>
      </c>
      <c r="CL57" s="9">
        <v>-0.46236992999999998</v>
      </c>
      <c r="CM57" s="12">
        <f t="shared" si="26"/>
        <v>8.625</v>
      </c>
    </row>
    <row r="58" spans="1:91" ht="17" x14ac:dyDescent="0.2">
      <c r="A58" s="7" t="s">
        <v>147</v>
      </c>
      <c r="B58" s="8">
        <v>11.81</v>
      </c>
      <c r="C58" s="9">
        <v>-1.570961995</v>
      </c>
      <c r="D58" s="10">
        <v>8.7750000000000004</v>
      </c>
      <c r="E58" s="8">
        <v>11.56</v>
      </c>
      <c r="F58" s="9">
        <v>1.35022683</v>
      </c>
      <c r="G58" s="10">
        <f t="shared" si="0"/>
        <v>8.7750000000000004</v>
      </c>
      <c r="H58" s="8">
        <v>12.51</v>
      </c>
      <c r="I58" s="9">
        <v>-2.1274053199999998</v>
      </c>
      <c r="J58" s="10">
        <f t="shared" si="1"/>
        <v>8.7750000000000004</v>
      </c>
      <c r="K58" s="8">
        <v>14.66</v>
      </c>
      <c r="L58" s="9">
        <v>-1.8024321010328208</v>
      </c>
      <c r="M58" s="10">
        <f t="shared" si="2"/>
        <v>8.7750000000000004</v>
      </c>
      <c r="N58" s="8">
        <v>14.75</v>
      </c>
      <c r="O58" s="9">
        <v>-3.7472480899999998</v>
      </c>
      <c r="P58" s="10">
        <v>8.625</v>
      </c>
      <c r="Q58" s="8">
        <v>16.670000000000002</v>
      </c>
      <c r="R58" s="9">
        <v>-1.9497157199999999</v>
      </c>
      <c r="S58" s="10">
        <f t="shared" si="4"/>
        <v>8.7750000000000004</v>
      </c>
      <c r="T58" s="8">
        <v>12.62</v>
      </c>
      <c r="U58" s="9">
        <v>-1.4674358636323888</v>
      </c>
      <c r="V58" s="10">
        <f t="shared" si="5"/>
        <v>8.7750000000000004</v>
      </c>
      <c r="W58" s="8">
        <v>14.63</v>
      </c>
      <c r="X58" s="8">
        <v>-3.8443523328646023</v>
      </c>
      <c r="Y58" s="12">
        <v>8.625</v>
      </c>
      <c r="Z58" s="8">
        <v>10.98</v>
      </c>
      <c r="AA58" s="9">
        <v>9.7424941906590874</v>
      </c>
      <c r="AB58" s="10">
        <f t="shared" si="27"/>
        <v>8.625</v>
      </c>
      <c r="AC58" s="8">
        <v>15.04</v>
      </c>
      <c r="AD58" s="9">
        <v>-3.9987516699999999</v>
      </c>
      <c r="AE58" s="10">
        <f t="shared" si="6"/>
        <v>8.7750000000000004</v>
      </c>
      <c r="AF58" s="8">
        <v>14.65</v>
      </c>
      <c r="AG58" s="13">
        <v>-1.4060602794538397</v>
      </c>
      <c r="AH58" s="14">
        <f t="shared" si="7"/>
        <v>8.7750000000000004</v>
      </c>
      <c r="AI58" s="8">
        <v>11.17</v>
      </c>
      <c r="AJ58" s="9">
        <v>-10.45903268</v>
      </c>
      <c r="AK58" s="10">
        <f t="shared" si="8"/>
        <v>8.625</v>
      </c>
      <c r="AL58" s="8">
        <v>12.73</v>
      </c>
      <c r="AM58" s="9">
        <v>4.1946676532112974</v>
      </c>
      <c r="AN58" s="10">
        <f t="shared" si="9"/>
        <v>8.625</v>
      </c>
      <c r="AO58" s="8">
        <v>14.76</v>
      </c>
      <c r="AP58" s="9">
        <v>-3.8263941699999999</v>
      </c>
      <c r="AQ58" s="10">
        <f t="shared" si="10"/>
        <v>8.7750000000000004</v>
      </c>
      <c r="AR58" s="8">
        <v>14.34</v>
      </c>
      <c r="AS58" s="9">
        <v>2.45199436</v>
      </c>
      <c r="AT58" s="10">
        <f t="shared" si="11"/>
        <v>8.625</v>
      </c>
      <c r="AU58" s="8">
        <v>12.22</v>
      </c>
      <c r="AV58" s="9">
        <v>-0.99929491163899797</v>
      </c>
      <c r="AW58" s="10">
        <f t="shared" si="12"/>
        <v>8.625</v>
      </c>
      <c r="AX58" s="8">
        <v>17.100000000000001</v>
      </c>
      <c r="AY58" s="9">
        <v>-4.2691873600000001</v>
      </c>
      <c r="AZ58" s="10">
        <f t="shared" si="13"/>
        <v>8.625</v>
      </c>
      <c r="BA58" s="8">
        <v>9.2925239633522505</v>
      </c>
      <c r="BB58" s="9">
        <v>3.1046675596881954</v>
      </c>
      <c r="BC58" s="10">
        <f t="shared" si="14"/>
        <v>8.625</v>
      </c>
      <c r="BD58" s="8">
        <v>8.83</v>
      </c>
      <c r="BE58" s="9">
        <v>-18.449300000000001</v>
      </c>
      <c r="BF58" s="10">
        <f t="shared" si="15"/>
        <v>8.625</v>
      </c>
      <c r="BG58" s="8">
        <v>15.38</v>
      </c>
      <c r="BH58" s="9">
        <v>0.85627326000000004</v>
      </c>
      <c r="BI58" s="10">
        <f t="shared" si="16"/>
        <v>8.625</v>
      </c>
      <c r="BJ58" s="8">
        <v>27.92</v>
      </c>
      <c r="BK58" s="9">
        <v>-4.0383245796555656</v>
      </c>
      <c r="BL58" s="10">
        <f t="shared" si="17"/>
        <v>8.625</v>
      </c>
      <c r="BM58" s="8">
        <v>39.72</v>
      </c>
      <c r="BN58" s="9">
        <v>-0.58126244000000005</v>
      </c>
      <c r="BO58" s="10">
        <f t="shared" si="18"/>
        <v>8.625</v>
      </c>
      <c r="BP58" s="8">
        <v>19.05</v>
      </c>
      <c r="BQ58" s="9">
        <v>-2.5783745604074255</v>
      </c>
      <c r="BR58" s="10">
        <f t="shared" si="19"/>
        <v>8.625</v>
      </c>
      <c r="BS58" s="8">
        <v>49.6</v>
      </c>
      <c r="BT58" s="9">
        <v>-9.1762284109293546E-2</v>
      </c>
      <c r="BU58" s="10">
        <f t="shared" si="20"/>
        <v>8.625</v>
      </c>
      <c r="BV58" s="8">
        <v>21.92</v>
      </c>
      <c r="BW58" s="9">
        <v>2.3256306000000002</v>
      </c>
      <c r="BX58" s="10">
        <f t="shared" si="21"/>
        <v>8.625</v>
      </c>
      <c r="BY58" s="8">
        <v>11.05</v>
      </c>
      <c r="BZ58" s="9">
        <v>6.7030190200000002</v>
      </c>
      <c r="CA58" s="10">
        <f t="shared" si="22"/>
        <v>8.625</v>
      </c>
      <c r="CB58" s="8">
        <v>13.85</v>
      </c>
      <c r="CC58" s="9">
        <v>1.0859538099999999</v>
      </c>
      <c r="CD58" s="10">
        <f t="shared" si="23"/>
        <v>8.625</v>
      </c>
      <c r="CE58" s="8">
        <v>13.12</v>
      </c>
      <c r="CF58" s="9">
        <v>-0.54757639999999996</v>
      </c>
      <c r="CG58" s="10">
        <f t="shared" si="24"/>
        <v>8.625</v>
      </c>
      <c r="CH58" s="8">
        <v>16.48</v>
      </c>
      <c r="CI58" s="9">
        <v>-1.9289629800000001</v>
      </c>
      <c r="CJ58" s="10">
        <f t="shared" si="25"/>
        <v>8.625</v>
      </c>
      <c r="CK58" s="8">
        <v>16.510000000000002</v>
      </c>
      <c r="CL58" s="9">
        <v>-0.50602122000000005</v>
      </c>
      <c r="CM58" s="12">
        <f t="shared" si="26"/>
        <v>8.625</v>
      </c>
    </row>
    <row r="59" spans="1:91" ht="17" x14ac:dyDescent="0.2">
      <c r="A59" s="7" t="s">
        <v>148</v>
      </c>
      <c r="B59" s="8">
        <v>11.84</v>
      </c>
      <c r="C59" s="9">
        <v>0.66198375300000001</v>
      </c>
      <c r="D59" s="10">
        <v>8.7750000000000004</v>
      </c>
      <c r="E59" s="8">
        <v>11.29</v>
      </c>
      <c r="F59" s="9">
        <v>0.69264755</v>
      </c>
      <c r="G59" s="10">
        <f t="shared" si="0"/>
        <v>8.7750000000000004</v>
      </c>
      <c r="H59" s="8">
        <v>12.27</v>
      </c>
      <c r="I59" s="9">
        <v>8.1255846000000007E-2</v>
      </c>
      <c r="J59" s="10">
        <f t="shared" si="1"/>
        <v>8.7750000000000004</v>
      </c>
      <c r="K59" s="8">
        <v>13.77</v>
      </c>
      <c r="L59" s="9">
        <v>-2.8600186100949117</v>
      </c>
      <c r="M59" s="10">
        <f t="shared" si="2"/>
        <v>8.7750000000000004</v>
      </c>
      <c r="N59" s="8">
        <v>14.39</v>
      </c>
      <c r="O59" s="9">
        <v>6.1856942699999999</v>
      </c>
      <c r="P59" s="10">
        <v>8.625</v>
      </c>
      <c r="Q59" s="8">
        <v>16.27</v>
      </c>
      <c r="R59" s="9">
        <v>1.6100928000000001</v>
      </c>
      <c r="S59" s="10">
        <f t="shared" si="4"/>
        <v>8.7750000000000004</v>
      </c>
      <c r="T59" s="8">
        <v>12.89</v>
      </c>
      <c r="U59" s="9">
        <v>1.9242644612048849</v>
      </c>
      <c r="V59" s="10">
        <f t="shared" si="5"/>
        <v>8.7750000000000004</v>
      </c>
      <c r="W59" s="8">
        <v>15.13</v>
      </c>
      <c r="X59" s="8">
        <v>5.8785536452385259</v>
      </c>
      <c r="Y59" s="12">
        <v>8.625</v>
      </c>
      <c r="Z59" s="8">
        <v>13.15</v>
      </c>
      <c r="AA59" s="9">
        <v>-4.0527270227570966E-2</v>
      </c>
      <c r="AB59" s="10">
        <f t="shared" si="27"/>
        <v>8.625</v>
      </c>
      <c r="AC59" s="8">
        <v>14.87</v>
      </c>
      <c r="AD59" s="9">
        <v>0.91685654999999999</v>
      </c>
      <c r="AE59" s="10">
        <f t="shared" si="6"/>
        <v>8.7750000000000004</v>
      </c>
      <c r="AF59" s="8">
        <v>14.79</v>
      </c>
      <c r="AG59" s="13">
        <v>-3.3559807118184892</v>
      </c>
      <c r="AH59" s="14">
        <f t="shared" si="7"/>
        <v>8.7750000000000004</v>
      </c>
      <c r="AI59" s="8">
        <v>10.53</v>
      </c>
      <c r="AJ59" s="9">
        <v>1.3801584899999999</v>
      </c>
      <c r="AK59" s="10">
        <f t="shared" si="8"/>
        <v>8.625</v>
      </c>
      <c r="AL59" s="8">
        <v>12.07</v>
      </c>
      <c r="AM59" s="9">
        <v>1.6372545717487412</v>
      </c>
      <c r="AN59" s="10">
        <f t="shared" si="9"/>
        <v>8.625</v>
      </c>
      <c r="AO59" s="8">
        <v>14.49</v>
      </c>
      <c r="AP59" s="9">
        <v>-1.2228811900000001</v>
      </c>
      <c r="AQ59" s="10">
        <f t="shared" si="10"/>
        <v>8.7750000000000004</v>
      </c>
      <c r="AR59" s="8">
        <v>13.87</v>
      </c>
      <c r="AS59" s="9">
        <v>-4.0933328600000003</v>
      </c>
      <c r="AT59" s="10">
        <f t="shared" si="11"/>
        <v>8.625</v>
      </c>
      <c r="AU59" s="8">
        <v>11.73</v>
      </c>
      <c r="AV59" s="9">
        <v>-0.99120270187160031</v>
      </c>
      <c r="AW59" s="10">
        <f t="shared" si="12"/>
        <v>8.625</v>
      </c>
      <c r="AX59" s="8">
        <v>17.55</v>
      </c>
      <c r="AY59" s="9">
        <v>0.60639978999999999</v>
      </c>
      <c r="AZ59" s="10">
        <f t="shared" si="13"/>
        <v>8.625</v>
      </c>
      <c r="BA59" s="8">
        <v>9.2489570369012455</v>
      </c>
      <c r="BB59" s="9">
        <v>4.5283372063477998</v>
      </c>
      <c r="BC59" s="10">
        <f t="shared" si="14"/>
        <v>8.625</v>
      </c>
      <c r="BD59" s="8">
        <v>9.09</v>
      </c>
      <c r="BE59" s="9">
        <v>-24.246220000000001</v>
      </c>
      <c r="BF59" s="10">
        <f t="shared" si="15"/>
        <v>8.625</v>
      </c>
      <c r="BG59" s="8">
        <v>14.49</v>
      </c>
      <c r="BH59" s="9">
        <v>-2.2555423700000001</v>
      </c>
      <c r="BI59" s="10">
        <f t="shared" si="16"/>
        <v>8.625</v>
      </c>
      <c r="BJ59" s="8">
        <v>26.66</v>
      </c>
      <c r="BK59" s="9">
        <v>-2.7365823191060343</v>
      </c>
      <c r="BL59" s="10">
        <f t="shared" si="17"/>
        <v>8.625</v>
      </c>
      <c r="BM59" s="8">
        <v>34.74</v>
      </c>
      <c r="BN59" s="9">
        <v>-3.37769583</v>
      </c>
      <c r="BO59" s="10">
        <f t="shared" si="18"/>
        <v>8.625</v>
      </c>
      <c r="BP59" s="8">
        <v>19.7</v>
      </c>
      <c r="BQ59" s="9">
        <v>-0.84322467522882505</v>
      </c>
      <c r="BR59" s="10">
        <f t="shared" si="19"/>
        <v>8.625</v>
      </c>
      <c r="BS59" s="8">
        <v>46.57</v>
      </c>
      <c r="BT59" s="9">
        <v>-12.521641685043676</v>
      </c>
      <c r="BU59" s="10">
        <f t="shared" si="20"/>
        <v>8.625</v>
      </c>
      <c r="BV59" s="8">
        <v>22.03</v>
      </c>
      <c r="BW59" s="9">
        <v>-17.765367600000001</v>
      </c>
      <c r="BX59" s="10">
        <f t="shared" si="21"/>
        <v>8.625</v>
      </c>
      <c r="BY59" s="8">
        <v>10.91</v>
      </c>
      <c r="BZ59" s="9">
        <v>0.35281604999999999</v>
      </c>
      <c r="CA59" s="10">
        <f t="shared" si="22"/>
        <v>8.625</v>
      </c>
      <c r="CB59" s="8">
        <v>14.34</v>
      </c>
      <c r="CC59" s="9">
        <v>0.20913841</v>
      </c>
      <c r="CD59" s="10">
        <f t="shared" si="23"/>
        <v>8.625</v>
      </c>
      <c r="CE59" s="8">
        <v>12.44</v>
      </c>
      <c r="CF59" s="9">
        <v>-1.5718597400000001</v>
      </c>
      <c r="CG59" s="10">
        <f t="shared" si="24"/>
        <v>8.625</v>
      </c>
      <c r="CH59" s="8">
        <v>15.81</v>
      </c>
      <c r="CI59" s="9">
        <v>0.75832756000000001</v>
      </c>
      <c r="CJ59" s="10">
        <f t="shared" si="25"/>
        <v>8.625</v>
      </c>
      <c r="CK59" s="8">
        <v>16.68</v>
      </c>
      <c r="CL59" s="9">
        <v>-0.40669968000000001</v>
      </c>
      <c r="CM59" s="12">
        <f t="shared" si="26"/>
        <v>8.625</v>
      </c>
    </row>
    <row r="60" spans="1:91" ht="17" x14ac:dyDescent="0.2">
      <c r="A60" s="7" t="s">
        <v>149</v>
      </c>
      <c r="B60" s="8">
        <v>12.1</v>
      </c>
      <c r="C60" s="9">
        <v>-3.220039715</v>
      </c>
      <c r="D60" s="10">
        <v>8.7750000000000004</v>
      </c>
      <c r="E60" s="8">
        <v>11.43</v>
      </c>
      <c r="F60" s="9">
        <v>-1.49502329</v>
      </c>
      <c r="G60" s="10">
        <f t="shared" si="0"/>
        <v>8.7750000000000004</v>
      </c>
      <c r="H60" s="8">
        <v>12.14</v>
      </c>
      <c r="I60" s="9">
        <v>-0.94491142299999997</v>
      </c>
      <c r="J60" s="10">
        <f t="shared" si="1"/>
        <v>8.7750000000000004</v>
      </c>
      <c r="K60" s="8">
        <v>13.59</v>
      </c>
      <c r="L60" s="9">
        <v>-1.9085270388410009</v>
      </c>
      <c r="M60" s="10">
        <f t="shared" si="2"/>
        <v>8.7750000000000004</v>
      </c>
      <c r="N60" s="8">
        <v>13.94</v>
      </c>
      <c r="O60" s="9">
        <v>2.3687662500000002</v>
      </c>
      <c r="P60" s="10">
        <v>8.625</v>
      </c>
      <c r="Q60" s="8">
        <v>16.61</v>
      </c>
      <c r="R60" s="9">
        <v>-2.0178128900000001</v>
      </c>
      <c r="S60" s="10">
        <f t="shared" si="4"/>
        <v>8.7750000000000004</v>
      </c>
      <c r="T60" s="8">
        <v>14.21</v>
      </c>
      <c r="U60" s="9">
        <v>2.775428231422012</v>
      </c>
      <c r="V60" s="10">
        <f t="shared" si="5"/>
        <v>8.7750000000000004</v>
      </c>
      <c r="W60" s="8">
        <v>14.96</v>
      </c>
      <c r="X60" s="8">
        <v>-19.290481401515137</v>
      </c>
      <c r="Y60" s="12">
        <v>8.625</v>
      </c>
      <c r="Z60" s="8">
        <v>13.1</v>
      </c>
      <c r="AA60" s="9">
        <v>6.7802784621738823</v>
      </c>
      <c r="AB60" s="10">
        <f t="shared" si="27"/>
        <v>8.625</v>
      </c>
      <c r="AC60" s="8">
        <v>14.92</v>
      </c>
      <c r="AD60" s="9">
        <v>-1.46743538</v>
      </c>
      <c r="AE60" s="10">
        <f t="shared" si="6"/>
        <v>8.7750000000000004</v>
      </c>
      <c r="AF60" s="8">
        <v>14.94</v>
      </c>
      <c r="AG60" s="13">
        <v>-1.417701173252027</v>
      </c>
      <c r="AH60" s="14">
        <f t="shared" si="7"/>
        <v>8.7750000000000004</v>
      </c>
      <c r="AI60" s="8">
        <v>11.15</v>
      </c>
      <c r="AJ60" s="9">
        <v>-3.1235209999999999E-2</v>
      </c>
      <c r="AK60" s="10">
        <f t="shared" si="8"/>
        <v>8.625</v>
      </c>
      <c r="AL60" s="8">
        <v>11.95</v>
      </c>
      <c r="AM60" s="9">
        <v>-0.25034815396043086</v>
      </c>
      <c r="AN60" s="10">
        <f t="shared" si="9"/>
        <v>8.625</v>
      </c>
      <c r="AO60" s="8">
        <v>15.02</v>
      </c>
      <c r="AP60" s="9">
        <v>-3.8868403100000002</v>
      </c>
      <c r="AQ60" s="10">
        <f t="shared" si="10"/>
        <v>8.7750000000000004</v>
      </c>
      <c r="AR60" s="8">
        <v>13.99</v>
      </c>
      <c r="AS60" s="9">
        <v>-1.07681549</v>
      </c>
      <c r="AT60" s="10">
        <f t="shared" si="11"/>
        <v>8.625</v>
      </c>
      <c r="AU60" s="8">
        <v>11.37</v>
      </c>
      <c r="AV60" s="9">
        <v>-3.3303889569941845</v>
      </c>
      <c r="AW60" s="10">
        <f t="shared" si="12"/>
        <v>8.625</v>
      </c>
      <c r="AX60" s="8">
        <v>15.88</v>
      </c>
      <c r="AY60" s="9">
        <v>-0.94906643999999996</v>
      </c>
      <c r="AZ60" s="10">
        <f t="shared" si="13"/>
        <v>8.625</v>
      </c>
      <c r="BA60" s="8">
        <v>9.5305926491470991</v>
      </c>
      <c r="BB60" s="9">
        <v>-3.9263916964017511</v>
      </c>
      <c r="BC60" s="10">
        <f t="shared" si="14"/>
        <v>8.625</v>
      </c>
      <c r="BD60" s="8">
        <v>8.43</v>
      </c>
      <c r="BE60" s="9">
        <v>-33.804029999999997</v>
      </c>
      <c r="BF60" s="10">
        <f t="shared" si="15"/>
        <v>8.625</v>
      </c>
      <c r="BG60" s="8">
        <v>14.59</v>
      </c>
      <c r="BH60" s="9">
        <v>9.4112290000000001E-2</v>
      </c>
      <c r="BI60" s="10">
        <f t="shared" si="16"/>
        <v>8.625</v>
      </c>
      <c r="BJ60" s="8">
        <v>28.3</v>
      </c>
      <c r="BK60" s="9">
        <v>-4.2636482985956121</v>
      </c>
      <c r="BL60" s="10">
        <f t="shared" si="17"/>
        <v>8.625</v>
      </c>
      <c r="BM60" s="8">
        <v>44.36</v>
      </c>
      <c r="BN60" s="9">
        <v>-2.5043649100000001</v>
      </c>
      <c r="BO60" s="10">
        <f t="shared" si="18"/>
        <v>8.625</v>
      </c>
      <c r="BP60" s="8">
        <v>18.97</v>
      </c>
      <c r="BQ60" s="9">
        <v>-4.578186436470375</v>
      </c>
      <c r="BR60" s="10">
        <f t="shared" si="19"/>
        <v>8.625</v>
      </c>
      <c r="BS60" s="8">
        <v>43.7</v>
      </c>
      <c r="BT60" s="9">
        <v>8.0246698365404683</v>
      </c>
      <c r="BU60" s="10">
        <f t="shared" si="20"/>
        <v>8.625</v>
      </c>
      <c r="BV60" s="8">
        <v>21.59</v>
      </c>
      <c r="BW60" s="9">
        <v>-2.7865156999999998</v>
      </c>
      <c r="BX60" s="10">
        <f t="shared" si="21"/>
        <v>8.625</v>
      </c>
      <c r="BY60" s="8">
        <v>10.74</v>
      </c>
      <c r="BZ60" s="9">
        <v>3.3104995800000001</v>
      </c>
      <c r="CA60" s="10">
        <f t="shared" si="22"/>
        <v>8.625</v>
      </c>
      <c r="CB60" s="8">
        <v>15.28</v>
      </c>
      <c r="CC60" s="9">
        <v>-3.18443969</v>
      </c>
      <c r="CD60" s="10">
        <f t="shared" si="23"/>
        <v>8.625</v>
      </c>
      <c r="CE60" s="8">
        <v>12.25</v>
      </c>
      <c r="CF60" s="9">
        <v>-2.9659493100000001</v>
      </c>
      <c r="CG60" s="10">
        <f t="shared" si="24"/>
        <v>8.625</v>
      </c>
      <c r="CH60" s="8">
        <v>15.59</v>
      </c>
      <c r="CI60" s="9">
        <v>-1.4887836699999999</v>
      </c>
      <c r="CJ60" s="10">
        <f t="shared" si="25"/>
        <v>8.625</v>
      </c>
      <c r="CK60" s="8">
        <v>16.54</v>
      </c>
      <c r="CL60" s="9">
        <v>0.15246097</v>
      </c>
      <c r="CM60" s="12">
        <f t="shared" si="26"/>
        <v>8.625</v>
      </c>
    </row>
    <row r="61" spans="1:91" ht="17" x14ac:dyDescent="0.2">
      <c r="A61" s="7" t="s">
        <v>150</v>
      </c>
      <c r="B61" s="8">
        <v>12.68</v>
      </c>
      <c r="C61" s="9">
        <v>-0.86943804800000002</v>
      </c>
      <c r="D61" s="10">
        <v>8.7750000000000004</v>
      </c>
      <c r="E61" s="8">
        <v>11.6</v>
      </c>
      <c r="F61" s="9">
        <v>0.40938735999999998</v>
      </c>
      <c r="G61" s="10">
        <f t="shared" si="0"/>
        <v>8.7750000000000004</v>
      </c>
      <c r="H61" s="8">
        <v>12.13</v>
      </c>
      <c r="I61" s="9">
        <v>-1.994128114</v>
      </c>
      <c r="J61" s="10">
        <f t="shared" si="1"/>
        <v>8.7750000000000004</v>
      </c>
      <c r="K61" s="8">
        <v>13.34</v>
      </c>
      <c r="L61" s="9">
        <v>0.98536119392871058</v>
      </c>
      <c r="M61" s="10">
        <f t="shared" si="2"/>
        <v>8.7750000000000004</v>
      </c>
      <c r="N61" s="8">
        <v>13.87</v>
      </c>
      <c r="O61" s="9">
        <v>10.67404973</v>
      </c>
      <c r="P61" s="10">
        <v>8.625</v>
      </c>
      <c r="Q61" s="8">
        <v>16.02</v>
      </c>
      <c r="R61" s="9">
        <v>-1.54315698</v>
      </c>
      <c r="S61" s="10">
        <f t="shared" si="4"/>
        <v>8.7750000000000004</v>
      </c>
      <c r="T61" s="8">
        <v>13.92</v>
      </c>
      <c r="U61" s="9">
        <v>0.72153447254044067</v>
      </c>
      <c r="V61" s="10">
        <f t="shared" si="5"/>
        <v>8.7750000000000004</v>
      </c>
      <c r="W61" s="8">
        <v>14.93</v>
      </c>
      <c r="X61" s="8">
        <v>-10.410887828156461</v>
      </c>
      <c r="Y61" s="12">
        <v>8.625</v>
      </c>
      <c r="Z61" s="8">
        <v>12.04</v>
      </c>
      <c r="AA61" s="9">
        <v>7.2411721561546756</v>
      </c>
      <c r="AB61" s="10">
        <f t="shared" si="27"/>
        <v>8.625</v>
      </c>
      <c r="AC61" s="8">
        <v>14.73</v>
      </c>
      <c r="AD61" s="9">
        <v>-1.11634342</v>
      </c>
      <c r="AE61" s="10">
        <f t="shared" si="6"/>
        <v>8.7750000000000004</v>
      </c>
      <c r="AF61" s="8">
        <v>15.22</v>
      </c>
      <c r="AG61" s="13">
        <v>-0.50858220461192616</v>
      </c>
      <c r="AH61" s="14">
        <f t="shared" si="7"/>
        <v>8.7750000000000004</v>
      </c>
      <c r="AI61" s="8">
        <v>11.58</v>
      </c>
      <c r="AJ61" s="9">
        <v>-2.4179688399999999</v>
      </c>
      <c r="AK61" s="10">
        <f t="shared" si="8"/>
        <v>8.625</v>
      </c>
      <c r="AL61" s="8">
        <v>12.33</v>
      </c>
      <c r="AM61" s="9">
        <v>2.7351987699106814</v>
      </c>
      <c r="AN61" s="10">
        <f t="shared" si="9"/>
        <v>8.625</v>
      </c>
      <c r="AO61" s="8">
        <v>15.23</v>
      </c>
      <c r="AP61" s="9">
        <v>-3.1542361099999998</v>
      </c>
      <c r="AQ61" s="10">
        <f t="shared" si="10"/>
        <v>8.7750000000000004</v>
      </c>
      <c r="AR61" s="8">
        <v>14.29</v>
      </c>
      <c r="AS61" s="9">
        <v>-1.9711093</v>
      </c>
      <c r="AT61" s="10">
        <f t="shared" si="11"/>
        <v>8.625</v>
      </c>
      <c r="AU61" s="8">
        <v>11.64</v>
      </c>
      <c r="AV61" s="9">
        <v>-7.84368785771197</v>
      </c>
      <c r="AW61" s="10">
        <f t="shared" si="12"/>
        <v>8.625</v>
      </c>
      <c r="AX61" s="8">
        <v>14.62</v>
      </c>
      <c r="AY61" s="9">
        <v>0.51507016000000005</v>
      </c>
      <c r="AZ61" s="10">
        <f t="shared" si="13"/>
        <v>8.625</v>
      </c>
      <c r="BA61" s="8">
        <v>9.705320307466458</v>
      </c>
      <c r="BB61" s="9">
        <v>-1.9526477171397261</v>
      </c>
      <c r="BC61" s="10">
        <f t="shared" si="14"/>
        <v>8.625</v>
      </c>
      <c r="BD61" s="8">
        <v>9.26</v>
      </c>
      <c r="BE61" s="9">
        <v>-10.61164</v>
      </c>
      <c r="BF61" s="10">
        <f t="shared" si="15"/>
        <v>8.625</v>
      </c>
      <c r="BG61" s="8">
        <v>13.62</v>
      </c>
      <c r="BH61" s="9">
        <v>-5.5856164100000001</v>
      </c>
      <c r="BI61" s="10">
        <f t="shared" si="16"/>
        <v>8.625</v>
      </c>
      <c r="BJ61" s="8">
        <v>29.42</v>
      </c>
      <c r="BK61" s="9">
        <v>-2.8282162300633757</v>
      </c>
      <c r="BL61" s="10">
        <f t="shared" si="17"/>
        <v>8.625</v>
      </c>
      <c r="BM61" s="8">
        <v>40.18</v>
      </c>
      <c r="BN61" s="9">
        <v>-2.05117328</v>
      </c>
      <c r="BO61" s="10">
        <f t="shared" si="18"/>
        <v>8.625</v>
      </c>
      <c r="BP61" s="8">
        <v>18.43</v>
      </c>
      <c r="BQ61" s="9">
        <v>-2.1841495556314214</v>
      </c>
      <c r="BR61" s="10">
        <f t="shared" si="19"/>
        <v>8.625</v>
      </c>
      <c r="BS61" s="8">
        <v>43.21</v>
      </c>
      <c r="BT61" s="9">
        <v>8.3754324655480161</v>
      </c>
      <c r="BU61" s="10">
        <f t="shared" si="20"/>
        <v>8.625</v>
      </c>
      <c r="BV61" s="8">
        <v>17.5</v>
      </c>
      <c r="BW61" s="9">
        <v>6.6547090999999998</v>
      </c>
      <c r="BX61" s="10">
        <f t="shared" si="21"/>
        <v>8.625</v>
      </c>
      <c r="BY61" s="8">
        <v>10.63</v>
      </c>
      <c r="BZ61" s="9">
        <v>3.8927649799999999</v>
      </c>
      <c r="CA61" s="10">
        <f t="shared" si="22"/>
        <v>8.625</v>
      </c>
      <c r="CB61" s="8">
        <v>15.35</v>
      </c>
      <c r="CC61" s="9">
        <v>-4.7963043499999998</v>
      </c>
      <c r="CD61" s="10">
        <f t="shared" si="23"/>
        <v>8.625</v>
      </c>
      <c r="CE61" s="8">
        <v>12.62</v>
      </c>
      <c r="CF61" s="9">
        <v>-0.81891451999999998</v>
      </c>
      <c r="CG61" s="10">
        <f t="shared" si="24"/>
        <v>8.625</v>
      </c>
      <c r="CH61" s="8">
        <v>14.95</v>
      </c>
      <c r="CI61" s="9">
        <v>-8.2004679999999996E-2</v>
      </c>
      <c r="CJ61" s="10">
        <f t="shared" si="25"/>
        <v>8.625</v>
      </c>
      <c r="CK61" s="8">
        <v>16.559999999999999</v>
      </c>
      <c r="CL61" s="9">
        <v>1.22740636</v>
      </c>
      <c r="CM61" s="12">
        <f t="shared" si="26"/>
        <v>8.625</v>
      </c>
    </row>
    <row r="62" spans="1:91" ht="17" x14ac:dyDescent="0.2">
      <c r="A62" s="7" t="s">
        <v>151</v>
      </c>
      <c r="B62" s="8">
        <v>12.97</v>
      </c>
      <c r="C62" s="9">
        <v>-0.40855999700000001</v>
      </c>
      <c r="D62" s="10">
        <v>8.7750000000000004</v>
      </c>
      <c r="E62" s="8">
        <v>11.53</v>
      </c>
      <c r="F62" s="9">
        <v>1.44086173</v>
      </c>
      <c r="G62" s="10">
        <f t="shared" si="0"/>
        <v>8.7750000000000004</v>
      </c>
      <c r="H62" s="8">
        <v>12.31</v>
      </c>
      <c r="I62" s="9">
        <v>0.124834154</v>
      </c>
      <c r="J62" s="10">
        <f t="shared" si="1"/>
        <v>8.7750000000000004</v>
      </c>
      <c r="K62" s="8">
        <v>13.27</v>
      </c>
      <c r="L62" s="9">
        <v>-0.19823740702905468</v>
      </c>
      <c r="M62" s="10">
        <f t="shared" si="2"/>
        <v>8.7750000000000004</v>
      </c>
      <c r="N62" s="8">
        <v>13.42</v>
      </c>
      <c r="O62" s="9">
        <v>-10.0542119</v>
      </c>
      <c r="P62" s="10">
        <v>8.625</v>
      </c>
      <c r="Q62" s="8">
        <v>16.12</v>
      </c>
      <c r="R62" s="9">
        <v>1.6480980300000001</v>
      </c>
      <c r="S62" s="10">
        <f t="shared" si="4"/>
        <v>8.7750000000000004</v>
      </c>
      <c r="T62" s="8">
        <v>14.6</v>
      </c>
      <c r="U62" s="9">
        <v>-3.0764041767891541</v>
      </c>
      <c r="V62" s="10">
        <f t="shared" si="5"/>
        <v>8.7750000000000004</v>
      </c>
      <c r="W62" s="8">
        <v>13.75</v>
      </c>
      <c r="X62" s="8">
        <v>14.324837340030271</v>
      </c>
      <c r="Y62" s="12">
        <v>8.625</v>
      </c>
      <c r="Z62" s="8">
        <v>12.77</v>
      </c>
      <c r="AA62" s="9">
        <v>3.6341901318286176</v>
      </c>
      <c r="AB62" s="10">
        <f t="shared" si="27"/>
        <v>8.625</v>
      </c>
      <c r="AC62" s="8">
        <v>14.48</v>
      </c>
      <c r="AD62" s="9">
        <v>-2.1972674799999998</v>
      </c>
      <c r="AE62" s="10">
        <f t="shared" si="6"/>
        <v>8.7750000000000004</v>
      </c>
      <c r="AF62" s="8">
        <v>14.78</v>
      </c>
      <c r="AG62" s="13">
        <v>-5.4289670349078278E-2</v>
      </c>
      <c r="AH62" s="14">
        <f t="shared" si="7"/>
        <v>8.7750000000000004</v>
      </c>
      <c r="AI62" s="8">
        <v>11.99</v>
      </c>
      <c r="AJ62" s="9">
        <v>-0.73318369999999999</v>
      </c>
      <c r="AK62" s="10">
        <f t="shared" si="8"/>
        <v>8.625</v>
      </c>
      <c r="AL62" s="8">
        <v>11.7</v>
      </c>
      <c r="AM62" s="9">
        <v>0.38451537637867261</v>
      </c>
      <c r="AN62" s="10">
        <f t="shared" si="9"/>
        <v>8.625</v>
      </c>
      <c r="AO62" s="8">
        <v>15.86</v>
      </c>
      <c r="AP62" s="9">
        <v>-2.0237798900000001</v>
      </c>
      <c r="AQ62" s="10">
        <f t="shared" si="10"/>
        <v>8.7750000000000004</v>
      </c>
      <c r="AR62" s="8">
        <v>14.47</v>
      </c>
      <c r="AS62" s="9">
        <v>-1.9413022099999999</v>
      </c>
      <c r="AT62" s="10">
        <f t="shared" si="11"/>
        <v>8.625</v>
      </c>
      <c r="AU62" s="8">
        <v>11.51</v>
      </c>
      <c r="AV62" s="9">
        <v>-9.5662332854260512E-2</v>
      </c>
      <c r="AW62" s="10">
        <f t="shared" si="12"/>
        <v>8.625</v>
      </c>
      <c r="AX62" s="8">
        <v>14.77</v>
      </c>
      <c r="AY62" s="9">
        <v>2.090824</v>
      </c>
      <c r="AZ62" s="10">
        <f t="shared" si="13"/>
        <v>8.625</v>
      </c>
      <c r="BA62" s="8">
        <v>9.7447955461577465</v>
      </c>
      <c r="BB62" s="9">
        <v>1.0729086034664306</v>
      </c>
      <c r="BC62" s="10">
        <f t="shared" si="14"/>
        <v>8.625</v>
      </c>
      <c r="BD62" s="8">
        <v>14</v>
      </c>
      <c r="BE62" s="9">
        <v>-9.6630500000000001</v>
      </c>
      <c r="BF62" s="10">
        <f t="shared" si="15"/>
        <v>8.625</v>
      </c>
      <c r="BG62" s="8">
        <v>13.86</v>
      </c>
      <c r="BH62" s="9">
        <v>1.44655793</v>
      </c>
      <c r="BI62" s="10">
        <f t="shared" si="16"/>
        <v>8.625</v>
      </c>
      <c r="BJ62" s="8">
        <v>29.8</v>
      </c>
      <c r="BK62" s="9">
        <v>-2.9690191361192291</v>
      </c>
      <c r="BL62" s="10">
        <f t="shared" si="17"/>
        <v>8.625</v>
      </c>
      <c r="BM62" s="8">
        <v>41.12</v>
      </c>
      <c r="BN62" s="9">
        <v>-2.6923799800000001</v>
      </c>
      <c r="BO62" s="10">
        <f t="shared" si="18"/>
        <v>8.625</v>
      </c>
      <c r="BP62" s="8">
        <v>18.940000000000001</v>
      </c>
      <c r="BQ62" s="9">
        <v>-6.199701671556582</v>
      </c>
      <c r="BR62" s="10">
        <f t="shared" si="19"/>
        <v>8.625</v>
      </c>
      <c r="BS62" s="8">
        <v>43.43</v>
      </c>
      <c r="BT62" s="9">
        <v>14.202636983723281</v>
      </c>
      <c r="BU62" s="10">
        <f t="shared" si="20"/>
        <v>8.625</v>
      </c>
      <c r="BV62" s="8">
        <v>18.899999999999999</v>
      </c>
      <c r="BW62" s="9">
        <v>1.7998008999999999</v>
      </c>
      <c r="BX62" s="10">
        <f t="shared" si="21"/>
        <v>8.625</v>
      </c>
      <c r="BY62" s="8">
        <v>10.82</v>
      </c>
      <c r="BZ62" s="9">
        <v>-0.63796412000000002</v>
      </c>
      <c r="CA62" s="10">
        <f t="shared" si="22"/>
        <v>8.625</v>
      </c>
      <c r="CB62" s="8">
        <v>15.3</v>
      </c>
      <c r="CC62" s="9">
        <v>0.81384964000000004</v>
      </c>
      <c r="CD62" s="10">
        <f t="shared" si="23"/>
        <v>8.625</v>
      </c>
      <c r="CE62" s="8">
        <v>12.41</v>
      </c>
      <c r="CF62" s="9">
        <v>-3.8501809699999998</v>
      </c>
      <c r="CG62" s="10">
        <f t="shared" si="24"/>
        <v>8.625</v>
      </c>
      <c r="CH62" s="8">
        <v>14.71</v>
      </c>
      <c r="CI62" s="9">
        <v>-1.0267486299999999</v>
      </c>
      <c r="CJ62" s="10">
        <f t="shared" si="25"/>
        <v>8.625</v>
      </c>
      <c r="CK62" s="8">
        <v>16.309999999999999</v>
      </c>
      <c r="CL62" s="9">
        <v>-0.66457359000000005</v>
      </c>
      <c r="CM62" s="12">
        <f t="shared" si="26"/>
        <v>8.625</v>
      </c>
    </row>
    <row r="63" spans="1:91" ht="17" x14ac:dyDescent="0.2">
      <c r="A63" s="7" t="s">
        <v>152</v>
      </c>
      <c r="B63" s="8">
        <v>13.06</v>
      </c>
      <c r="C63" s="9">
        <v>0.47561023400000002</v>
      </c>
      <c r="D63" s="10">
        <v>8.7750000000000004</v>
      </c>
      <c r="E63" s="8">
        <v>11.51</v>
      </c>
      <c r="F63" s="9">
        <v>2.02006715</v>
      </c>
      <c r="G63" s="10">
        <f t="shared" si="0"/>
        <v>8.7750000000000004</v>
      </c>
      <c r="H63" s="8">
        <v>12.34</v>
      </c>
      <c r="I63" s="9">
        <v>0.73400926099999997</v>
      </c>
      <c r="J63" s="10">
        <f t="shared" si="1"/>
        <v>8.7750000000000004</v>
      </c>
      <c r="K63" s="8">
        <v>14.19</v>
      </c>
      <c r="L63" s="9">
        <v>0.18900012787754861</v>
      </c>
      <c r="M63" s="10">
        <f t="shared" si="2"/>
        <v>8.7750000000000004</v>
      </c>
      <c r="N63" s="8">
        <v>12.87</v>
      </c>
      <c r="O63" s="9">
        <v>5.0919464100000003</v>
      </c>
      <c r="P63" s="10">
        <v>8.625</v>
      </c>
      <c r="Q63" s="8">
        <v>16.46</v>
      </c>
      <c r="R63" s="9">
        <v>0.35234922000000002</v>
      </c>
      <c r="S63" s="10">
        <f t="shared" si="4"/>
        <v>8.7750000000000004</v>
      </c>
      <c r="T63" s="8">
        <v>13.05</v>
      </c>
      <c r="U63" s="9">
        <v>-11.810685943253702</v>
      </c>
      <c r="V63" s="10">
        <f t="shared" si="5"/>
        <v>8.7750000000000004</v>
      </c>
      <c r="W63" s="8">
        <v>12.1</v>
      </c>
      <c r="X63" s="8">
        <v>-22.929451278309529</v>
      </c>
      <c r="Y63" s="12">
        <v>8.625</v>
      </c>
      <c r="Z63" s="8">
        <v>11.5</v>
      </c>
      <c r="AA63" s="9">
        <v>4.2661646374825324</v>
      </c>
      <c r="AB63" s="10">
        <f t="shared" si="27"/>
        <v>8.625</v>
      </c>
      <c r="AC63" s="8">
        <v>13.72</v>
      </c>
      <c r="AD63" s="9">
        <v>-2.5168150200000001</v>
      </c>
      <c r="AE63" s="10">
        <f t="shared" si="6"/>
        <v>8.7750000000000004</v>
      </c>
      <c r="AF63" s="8">
        <v>15.07</v>
      </c>
      <c r="AG63" s="13">
        <v>0.33532168709595567</v>
      </c>
      <c r="AH63" s="14">
        <f t="shared" si="7"/>
        <v>8.7750000000000004</v>
      </c>
      <c r="AI63" s="8">
        <v>12.2</v>
      </c>
      <c r="AJ63" s="9">
        <v>-5.4952470000000003E-2</v>
      </c>
      <c r="AK63" s="10">
        <f t="shared" si="8"/>
        <v>8.625</v>
      </c>
      <c r="AL63" s="8">
        <v>11.52</v>
      </c>
      <c r="AM63" s="9">
        <v>0.33139106936323515</v>
      </c>
      <c r="AN63" s="10">
        <f t="shared" si="9"/>
        <v>8.625</v>
      </c>
      <c r="AO63" s="8">
        <v>15.66</v>
      </c>
      <c r="AP63" s="9">
        <v>3.6160539999999998E-2</v>
      </c>
      <c r="AQ63" s="10">
        <f t="shared" si="10"/>
        <v>8.7750000000000004</v>
      </c>
      <c r="AR63" s="8">
        <v>14.78</v>
      </c>
      <c r="AS63" s="9">
        <v>-2.9756526399999998</v>
      </c>
      <c r="AT63" s="10">
        <f t="shared" si="11"/>
        <v>8.625</v>
      </c>
      <c r="AU63" s="8">
        <v>11.77</v>
      </c>
      <c r="AV63" s="9">
        <v>2.3717727318214372</v>
      </c>
      <c r="AW63" s="10">
        <f t="shared" si="12"/>
        <v>8.625</v>
      </c>
      <c r="AX63" s="8">
        <v>14.42</v>
      </c>
      <c r="AY63" s="9">
        <v>3.15937826</v>
      </c>
      <c r="AZ63" s="10">
        <f t="shared" si="13"/>
        <v>8.625</v>
      </c>
      <c r="BA63" s="8">
        <v>9.9959748390098788</v>
      </c>
      <c r="BB63" s="9">
        <v>-4.686652793338709</v>
      </c>
      <c r="BC63" s="10">
        <f t="shared" si="14"/>
        <v>8.625</v>
      </c>
      <c r="BD63" s="8">
        <v>13.36</v>
      </c>
      <c r="BE63" s="9">
        <v>-15.93141</v>
      </c>
      <c r="BF63" s="10">
        <f t="shared" si="15"/>
        <v>8.625</v>
      </c>
      <c r="BG63" s="8">
        <v>13.71</v>
      </c>
      <c r="BH63" s="9">
        <v>-6.4060630600000001</v>
      </c>
      <c r="BI63" s="10">
        <f t="shared" si="16"/>
        <v>8.625</v>
      </c>
      <c r="BJ63" s="8">
        <v>28.44</v>
      </c>
      <c r="BK63" s="9">
        <v>-5.2850060046948641</v>
      </c>
      <c r="BL63" s="10">
        <f t="shared" si="17"/>
        <v>8.625</v>
      </c>
      <c r="BM63" s="8">
        <v>46.02</v>
      </c>
      <c r="BN63" s="9">
        <v>-7.3177024900000003</v>
      </c>
      <c r="BO63" s="10">
        <f t="shared" si="18"/>
        <v>8.625</v>
      </c>
      <c r="BP63" s="8">
        <v>23.06</v>
      </c>
      <c r="BQ63" s="9">
        <v>-1.0308786556944938</v>
      </c>
      <c r="BR63" s="10">
        <f t="shared" si="19"/>
        <v>8.625</v>
      </c>
      <c r="BS63" s="8">
        <v>44.59</v>
      </c>
      <c r="BT63" s="9">
        <v>9.944002699690941</v>
      </c>
      <c r="BU63" s="10">
        <f t="shared" si="20"/>
        <v>8.625</v>
      </c>
      <c r="BV63" s="8">
        <v>19.600000000000001</v>
      </c>
      <c r="BW63" s="9">
        <v>-7.7090075000000002</v>
      </c>
      <c r="BX63" s="10">
        <f t="shared" si="21"/>
        <v>8.625</v>
      </c>
      <c r="BY63" s="8">
        <v>10.94</v>
      </c>
      <c r="BZ63" s="9">
        <v>3.4274208000000002</v>
      </c>
      <c r="CA63" s="10">
        <f t="shared" si="22"/>
        <v>8.625</v>
      </c>
      <c r="CB63" s="8">
        <v>16.16</v>
      </c>
      <c r="CC63" s="9">
        <v>-5.5880149499999998</v>
      </c>
      <c r="CD63" s="10">
        <f t="shared" si="23"/>
        <v>8.625</v>
      </c>
      <c r="CE63" s="8">
        <v>12.46</v>
      </c>
      <c r="CF63" s="9">
        <v>-2.7301866100000001</v>
      </c>
      <c r="CG63" s="10">
        <f t="shared" si="24"/>
        <v>8.625</v>
      </c>
      <c r="CH63" s="8">
        <v>14.8</v>
      </c>
      <c r="CI63" s="9">
        <v>-1.0584329400000001</v>
      </c>
      <c r="CJ63" s="10">
        <f t="shared" si="25"/>
        <v>8.625</v>
      </c>
      <c r="CK63" s="8">
        <v>16</v>
      </c>
      <c r="CL63" s="9">
        <v>1.231117E-2</v>
      </c>
      <c r="CM63" s="12">
        <f t="shared" si="26"/>
        <v>8.625</v>
      </c>
    </row>
    <row r="64" spans="1:91" ht="17" x14ac:dyDescent="0.2">
      <c r="A64" s="7" t="s">
        <v>153</v>
      </c>
      <c r="B64" s="8">
        <v>13.71</v>
      </c>
      <c r="C64" s="9">
        <v>-6.6932891159999999</v>
      </c>
      <c r="D64" s="10">
        <v>9.6</v>
      </c>
      <c r="E64" s="8">
        <v>11.11</v>
      </c>
      <c r="F64" s="9">
        <v>-7.07195281</v>
      </c>
      <c r="G64" s="10">
        <f t="shared" si="0"/>
        <v>9.6</v>
      </c>
      <c r="H64" s="8">
        <v>13.92</v>
      </c>
      <c r="I64" s="9">
        <v>0.149700208</v>
      </c>
      <c r="J64" s="10">
        <f t="shared" si="1"/>
        <v>9.6</v>
      </c>
      <c r="K64" s="8">
        <v>14.37</v>
      </c>
      <c r="L64" s="9">
        <v>1.0946806793869399</v>
      </c>
      <c r="M64" s="10">
        <f t="shared" si="2"/>
        <v>9.6</v>
      </c>
      <c r="N64" s="8">
        <v>12.62</v>
      </c>
      <c r="O64" s="9">
        <v>9.5747787500000001</v>
      </c>
      <c r="P64" s="10">
        <f>M64</f>
        <v>9.6</v>
      </c>
      <c r="Q64" s="8">
        <v>16.350000000000001</v>
      </c>
      <c r="R64" s="9">
        <v>-2.2975819199999998</v>
      </c>
      <c r="S64" s="10">
        <f t="shared" si="4"/>
        <v>9.6</v>
      </c>
      <c r="T64" s="8">
        <v>13.15</v>
      </c>
      <c r="U64" s="9">
        <v>-5.5598399901450648</v>
      </c>
      <c r="V64" s="10">
        <f t="shared" si="5"/>
        <v>9.6</v>
      </c>
      <c r="W64" s="8">
        <v>12.78</v>
      </c>
      <c r="X64" s="8">
        <v>3.9374622476888561</v>
      </c>
      <c r="Y64" s="12">
        <v>9.25</v>
      </c>
      <c r="Z64" s="8">
        <v>13.02</v>
      </c>
      <c r="AA64" s="9">
        <v>1.660326350334401</v>
      </c>
      <c r="AB64" s="10">
        <f t="shared" si="27"/>
        <v>9.25</v>
      </c>
      <c r="AC64" s="8">
        <v>14.07</v>
      </c>
      <c r="AD64" s="9">
        <v>-5.0837579399999999</v>
      </c>
      <c r="AE64" s="10">
        <f t="shared" si="6"/>
        <v>9.6</v>
      </c>
      <c r="AF64" s="8">
        <v>16.3</v>
      </c>
      <c r="AG64" s="13">
        <v>-8.9866101144543649</v>
      </c>
      <c r="AH64" s="14">
        <f t="shared" si="7"/>
        <v>9.6</v>
      </c>
      <c r="AI64" s="8">
        <v>11.13</v>
      </c>
      <c r="AJ64" s="9">
        <v>-24.88921384</v>
      </c>
      <c r="AK64" s="10">
        <f t="shared" si="8"/>
        <v>9.25</v>
      </c>
      <c r="AL64" s="8">
        <v>12.15</v>
      </c>
      <c r="AM64" s="9">
        <v>-3.5578134670007984</v>
      </c>
      <c r="AN64" s="10">
        <f t="shared" si="9"/>
        <v>9.25</v>
      </c>
      <c r="AO64" s="8">
        <v>16.66</v>
      </c>
      <c r="AP64" s="9">
        <v>-8.9907675000000005</v>
      </c>
      <c r="AQ64" s="10">
        <f t="shared" si="10"/>
        <v>9.6</v>
      </c>
      <c r="AR64" s="8">
        <v>14.33</v>
      </c>
      <c r="AS64" s="9">
        <v>4.1174229699999998</v>
      </c>
      <c r="AT64" s="10">
        <f t="shared" si="11"/>
        <v>9.25</v>
      </c>
      <c r="AU64" s="8">
        <v>13.36</v>
      </c>
      <c r="AV64" s="9">
        <v>-11.361127163695357</v>
      </c>
      <c r="AW64" s="10">
        <f t="shared" si="12"/>
        <v>9.25</v>
      </c>
      <c r="AX64" s="8">
        <v>16.07</v>
      </c>
      <c r="AY64" s="9">
        <v>2.31522585</v>
      </c>
      <c r="AZ64" s="10">
        <f t="shared" si="13"/>
        <v>9.25</v>
      </c>
      <c r="BA64" s="8">
        <v>10.096931536383385</v>
      </c>
      <c r="BB64" s="9">
        <v>-1.409537302439432</v>
      </c>
      <c r="BC64" s="10">
        <f t="shared" si="14"/>
        <v>9.25</v>
      </c>
      <c r="BD64" s="8">
        <v>12.2</v>
      </c>
      <c r="BE64" s="9">
        <v>-17.86225</v>
      </c>
      <c r="BF64" s="10">
        <f t="shared" si="15"/>
        <v>9.25</v>
      </c>
      <c r="BG64" s="8">
        <v>15.15</v>
      </c>
      <c r="BH64" s="9">
        <v>-4.0429013600000001</v>
      </c>
      <c r="BI64" s="10">
        <f t="shared" si="16"/>
        <v>9.25</v>
      </c>
      <c r="BJ64" s="8">
        <v>37.6</v>
      </c>
      <c r="BK64" s="9">
        <v>-8.6535805620367086</v>
      </c>
      <c r="BL64" s="10">
        <f t="shared" si="17"/>
        <v>9.25</v>
      </c>
      <c r="BM64" s="8">
        <v>55.43</v>
      </c>
      <c r="BN64" s="9">
        <v>-13.64650806</v>
      </c>
      <c r="BO64" s="10">
        <f t="shared" si="18"/>
        <v>9.25</v>
      </c>
      <c r="BP64" s="8">
        <v>20.23</v>
      </c>
      <c r="BQ64" s="9">
        <v>4.4969613101347505</v>
      </c>
      <c r="BR64" s="10">
        <f t="shared" si="19"/>
        <v>9.25</v>
      </c>
      <c r="BS64" s="8">
        <v>47.82</v>
      </c>
      <c r="BT64" s="9">
        <v>57.229681881859875</v>
      </c>
      <c r="BU64" s="10">
        <f t="shared" si="20"/>
        <v>9.25</v>
      </c>
      <c r="BV64" s="8">
        <v>20.260000000000002</v>
      </c>
      <c r="BW64" s="9">
        <v>-9.0414908999999994</v>
      </c>
      <c r="BX64" s="10">
        <f t="shared" si="21"/>
        <v>9.25</v>
      </c>
      <c r="BY64" s="8">
        <v>10.82</v>
      </c>
      <c r="BZ64" s="9">
        <v>7.8610087499999999</v>
      </c>
      <c r="CA64" s="10">
        <f t="shared" si="22"/>
        <v>9.25</v>
      </c>
      <c r="CB64" s="8">
        <v>16.149999999999999</v>
      </c>
      <c r="CC64" s="9">
        <v>0.42858038999999998</v>
      </c>
      <c r="CD64" s="10">
        <f t="shared" si="23"/>
        <v>9.25</v>
      </c>
      <c r="CE64" s="8">
        <v>12.44</v>
      </c>
      <c r="CF64" s="9">
        <v>-2.7899135899999998</v>
      </c>
      <c r="CG64" s="10">
        <f t="shared" si="24"/>
        <v>9.25</v>
      </c>
      <c r="CH64" s="8">
        <v>13.55</v>
      </c>
      <c r="CI64" s="9">
        <v>2.9262378500000001</v>
      </c>
      <c r="CJ64" s="10">
        <f t="shared" si="25"/>
        <v>9.25</v>
      </c>
      <c r="CK64" s="8">
        <v>16.170000000000002</v>
      </c>
      <c r="CL64" s="9">
        <v>-0.78749382999999995</v>
      </c>
      <c r="CM64" s="12">
        <f t="shared" si="26"/>
        <v>9.25</v>
      </c>
    </row>
    <row r="65" spans="1:91" ht="17" x14ac:dyDescent="0.2">
      <c r="A65" s="7" t="s">
        <v>154</v>
      </c>
      <c r="B65" s="8">
        <v>13.906000000000001</v>
      </c>
      <c r="C65" s="9">
        <v>-0.90889914100000002</v>
      </c>
      <c r="D65" s="10">
        <v>9.6</v>
      </c>
      <c r="E65" s="8">
        <v>11.345000000000001</v>
      </c>
      <c r="F65" s="9">
        <v>-0.23244140999999999</v>
      </c>
      <c r="G65" s="10">
        <f t="shared" si="0"/>
        <v>9.6</v>
      </c>
      <c r="H65" s="8">
        <v>13.576000000000001</v>
      </c>
      <c r="I65" s="9">
        <v>0.60539193199999997</v>
      </c>
      <c r="J65" s="10">
        <f t="shared" si="1"/>
        <v>9.6</v>
      </c>
      <c r="K65" s="8">
        <v>15.17</v>
      </c>
      <c r="L65" s="9">
        <v>-3.6780721233817246</v>
      </c>
      <c r="M65" s="10">
        <f t="shared" si="2"/>
        <v>9.6</v>
      </c>
      <c r="N65" s="8">
        <v>13.161</v>
      </c>
      <c r="O65" s="9">
        <v>-5.4846157499999997</v>
      </c>
      <c r="P65" s="10">
        <f t="shared" ref="P65:P128" si="28">M65</f>
        <v>9.6</v>
      </c>
      <c r="Q65" s="8">
        <v>15.893000000000001</v>
      </c>
      <c r="R65" s="9">
        <v>2.6198679</v>
      </c>
      <c r="S65" s="10">
        <f t="shared" si="4"/>
        <v>9.6</v>
      </c>
      <c r="T65" s="8">
        <v>12.523999999999999</v>
      </c>
      <c r="U65" s="9">
        <v>-3.5170959237420334</v>
      </c>
      <c r="V65" s="10">
        <f t="shared" si="5"/>
        <v>9.6</v>
      </c>
      <c r="W65" s="8">
        <v>14.089</v>
      </c>
      <c r="X65" s="8">
        <v>-3.2356729816094116</v>
      </c>
      <c r="Y65" s="12">
        <v>9.25</v>
      </c>
      <c r="Z65" s="8">
        <v>12.48</v>
      </c>
      <c r="AA65" s="9">
        <v>-1.4742075788645792</v>
      </c>
      <c r="AB65" s="10">
        <f t="shared" si="27"/>
        <v>9.25</v>
      </c>
      <c r="AC65" s="8">
        <v>13.727</v>
      </c>
      <c r="AD65" s="9">
        <v>4.9622021600000004</v>
      </c>
      <c r="AE65" s="10">
        <f t="shared" si="6"/>
        <v>9.6</v>
      </c>
      <c r="AF65" s="8">
        <v>15.863</v>
      </c>
      <c r="AG65" s="13">
        <v>3.8894810709823275</v>
      </c>
      <c r="AH65" s="14">
        <f t="shared" si="7"/>
        <v>9.6</v>
      </c>
      <c r="AI65" s="8">
        <v>11.474</v>
      </c>
      <c r="AJ65" s="9">
        <v>3.3505326900000001</v>
      </c>
      <c r="AK65" s="10">
        <f t="shared" si="8"/>
        <v>9.25</v>
      </c>
      <c r="AL65" s="8">
        <v>12.388999999999999</v>
      </c>
      <c r="AM65" s="9">
        <v>-0.42342129782694826</v>
      </c>
      <c r="AN65" s="10">
        <f t="shared" si="9"/>
        <v>9.25</v>
      </c>
      <c r="AO65" s="8">
        <v>16.715</v>
      </c>
      <c r="AP65" s="9">
        <v>-2.3147854099999998</v>
      </c>
      <c r="AQ65" s="10">
        <f t="shared" si="10"/>
        <v>9.6</v>
      </c>
      <c r="AR65" s="8">
        <v>14.792999999999999</v>
      </c>
      <c r="AS65" s="9">
        <v>-4.6260762099999999</v>
      </c>
      <c r="AT65" s="10">
        <f t="shared" si="11"/>
        <v>9.25</v>
      </c>
      <c r="AU65" s="8">
        <v>12.353</v>
      </c>
      <c r="AV65" s="9">
        <v>-0.48462443127644406</v>
      </c>
      <c r="AW65" s="10">
        <f t="shared" si="12"/>
        <v>9.25</v>
      </c>
      <c r="AX65" s="8">
        <v>15.946999999999999</v>
      </c>
      <c r="AY65" s="9">
        <v>-2.2105288299999999</v>
      </c>
      <c r="AZ65" s="10">
        <f t="shared" si="13"/>
        <v>9.25</v>
      </c>
      <c r="BA65" s="8">
        <v>10.212442275569648</v>
      </c>
      <c r="BB65" s="9">
        <v>-2.1268701638675367</v>
      </c>
      <c r="BC65" s="10">
        <f t="shared" si="14"/>
        <v>9.25</v>
      </c>
      <c r="BD65" s="8">
        <v>11.132</v>
      </c>
      <c r="BE65" s="9">
        <v>-43.789090000000002</v>
      </c>
      <c r="BF65" s="10">
        <f t="shared" si="15"/>
        <v>9.25</v>
      </c>
      <c r="BG65" s="8">
        <v>14.853</v>
      </c>
      <c r="BH65" s="9">
        <v>14.607036000000001</v>
      </c>
      <c r="BI65" s="10">
        <f t="shared" si="16"/>
        <v>9.25</v>
      </c>
      <c r="BJ65" s="8">
        <v>30.167999999999999</v>
      </c>
      <c r="BK65" s="9">
        <v>-0.52497902336745028</v>
      </c>
      <c r="BL65" s="10">
        <f t="shared" si="17"/>
        <v>9.25</v>
      </c>
      <c r="BM65" s="8">
        <v>40.095999999999997</v>
      </c>
      <c r="BN65" s="9">
        <v>3.1541876200000001</v>
      </c>
      <c r="BO65" s="10">
        <f t="shared" si="18"/>
        <v>9.25</v>
      </c>
      <c r="BP65" s="8">
        <v>15.045999999999999</v>
      </c>
      <c r="BQ65" s="9">
        <v>-6.9651601045612779</v>
      </c>
      <c r="BR65" s="10">
        <f t="shared" si="19"/>
        <v>9.25</v>
      </c>
      <c r="BS65" s="8">
        <v>48.679000000000002</v>
      </c>
      <c r="BT65" s="9">
        <v>12.048976775407056</v>
      </c>
      <c r="BU65" s="10">
        <f t="shared" si="20"/>
        <v>9.25</v>
      </c>
      <c r="BV65" s="8">
        <v>22.718</v>
      </c>
      <c r="BW65" s="9">
        <v>-1.4598971000000001</v>
      </c>
      <c r="BX65" s="10">
        <f t="shared" si="21"/>
        <v>9.25</v>
      </c>
      <c r="BY65" s="8">
        <v>10.694000000000001</v>
      </c>
      <c r="BZ65" s="9">
        <v>-2.1438320700000002</v>
      </c>
      <c r="CA65" s="10">
        <f t="shared" si="22"/>
        <v>9.25</v>
      </c>
      <c r="CB65" s="8">
        <v>16.486000000000001</v>
      </c>
      <c r="CC65" s="9">
        <v>-4.0073864500000003</v>
      </c>
      <c r="CD65" s="10">
        <f t="shared" si="23"/>
        <v>9.25</v>
      </c>
      <c r="CE65" s="8">
        <v>12.585000000000001</v>
      </c>
      <c r="CF65" s="9">
        <v>-0.61665462000000004</v>
      </c>
      <c r="CG65" s="10">
        <f t="shared" si="24"/>
        <v>9.25</v>
      </c>
      <c r="CH65" s="8">
        <v>13.672000000000001</v>
      </c>
      <c r="CI65" s="9">
        <v>-0.50328896999999995</v>
      </c>
      <c r="CJ65" s="10">
        <f t="shared" si="25"/>
        <v>9.25</v>
      </c>
      <c r="CK65" s="8">
        <v>17.167999999999999</v>
      </c>
      <c r="CL65" s="9">
        <v>-0.35153756000000003</v>
      </c>
      <c r="CM65" s="12">
        <f t="shared" si="26"/>
        <v>9.25</v>
      </c>
    </row>
    <row r="66" spans="1:91" ht="17" x14ac:dyDescent="0.2">
      <c r="A66" s="7" t="s">
        <v>155</v>
      </c>
      <c r="B66" s="8">
        <v>14.462</v>
      </c>
      <c r="C66" s="9">
        <v>-0.61875898399999996</v>
      </c>
      <c r="D66" s="10">
        <v>9.6</v>
      </c>
      <c r="E66" s="8">
        <v>11.503</v>
      </c>
      <c r="F66" s="9">
        <v>-0.47519254</v>
      </c>
      <c r="G66" s="10">
        <f t="shared" si="0"/>
        <v>9.6</v>
      </c>
      <c r="H66" s="8">
        <v>13.525</v>
      </c>
      <c r="I66" s="9">
        <v>0.186338695</v>
      </c>
      <c r="J66" s="10">
        <f t="shared" si="1"/>
        <v>9.6</v>
      </c>
      <c r="K66" s="8">
        <v>15.016999999999999</v>
      </c>
      <c r="L66" s="9">
        <v>-3.1492838777638497</v>
      </c>
      <c r="M66" s="10">
        <f t="shared" si="2"/>
        <v>9.6</v>
      </c>
      <c r="N66" s="8">
        <v>13.19</v>
      </c>
      <c r="O66" s="9">
        <v>-2.3502474800000002</v>
      </c>
      <c r="P66" s="10">
        <f t="shared" si="28"/>
        <v>9.6</v>
      </c>
      <c r="Q66" s="8">
        <v>15.805</v>
      </c>
      <c r="R66" s="9">
        <v>-0.55953688999999995</v>
      </c>
      <c r="S66" s="10">
        <f t="shared" si="4"/>
        <v>9.6</v>
      </c>
      <c r="T66" s="8">
        <v>12.66</v>
      </c>
      <c r="U66" s="9">
        <v>-15.913902911450521</v>
      </c>
      <c r="V66" s="10">
        <f t="shared" si="5"/>
        <v>9.6</v>
      </c>
      <c r="W66" s="8">
        <v>13.795999999999999</v>
      </c>
      <c r="X66" s="8">
        <v>-7.8655412272797776</v>
      </c>
      <c r="Y66" s="12">
        <v>9.25</v>
      </c>
      <c r="Z66" s="8">
        <v>11.603999999999999</v>
      </c>
      <c r="AA66" s="9">
        <v>2.6112837421189568</v>
      </c>
      <c r="AB66" s="10">
        <f t="shared" si="27"/>
        <v>9.25</v>
      </c>
      <c r="AC66" s="8">
        <v>13.497999999999999</v>
      </c>
      <c r="AD66" s="9">
        <v>-2.5910981400000002</v>
      </c>
      <c r="AE66" s="10">
        <f t="shared" si="6"/>
        <v>9.6</v>
      </c>
      <c r="AF66" s="8">
        <v>15.872</v>
      </c>
      <c r="AG66" s="13">
        <v>1.6945371957270083</v>
      </c>
      <c r="AH66" s="14">
        <f t="shared" si="7"/>
        <v>9.6</v>
      </c>
      <c r="AI66" s="8">
        <v>12.076000000000001</v>
      </c>
      <c r="AJ66" s="9">
        <v>0.80399200000000004</v>
      </c>
      <c r="AK66" s="10">
        <f t="shared" si="8"/>
        <v>9.25</v>
      </c>
      <c r="AL66" s="8">
        <v>11.714</v>
      </c>
      <c r="AM66" s="9">
        <v>6.0142805589096469</v>
      </c>
      <c r="AN66" s="10">
        <f t="shared" si="9"/>
        <v>9.25</v>
      </c>
      <c r="AO66" s="8">
        <v>16.905999999999999</v>
      </c>
      <c r="AP66" s="9">
        <v>-1.18639352</v>
      </c>
      <c r="AQ66" s="10">
        <f t="shared" si="10"/>
        <v>9.6</v>
      </c>
      <c r="AR66" s="8">
        <v>14.282999999999999</v>
      </c>
      <c r="AS66" s="9">
        <v>-1.2149226</v>
      </c>
      <c r="AT66" s="10">
        <f t="shared" si="11"/>
        <v>9.25</v>
      </c>
      <c r="AU66" s="8">
        <v>12.074999999999999</v>
      </c>
      <c r="AV66" s="9">
        <v>1.3217784995439388</v>
      </c>
      <c r="AW66" s="10">
        <f t="shared" si="12"/>
        <v>9.25</v>
      </c>
      <c r="AX66" s="8">
        <v>15.859</v>
      </c>
      <c r="AY66" s="9">
        <v>1.4373461999999999</v>
      </c>
      <c r="AZ66" s="10">
        <f t="shared" si="13"/>
        <v>9.25</v>
      </c>
      <c r="BA66" s="8">
        <v>10.290541513398992</v>
      </c>
      <c r="BB66" s="9">
        <v>-1.4579956841598687</v>
      </c>
      <c r="BC66" s="10">
        <f t="shared" si="14"/>
        <v>9.25</v>
      </c>
      <c r="BD66" s="8">
        <v>10.77</v>
      </c>
      <c r="BE66" s="9">
        <v>-53.512500000000003</v>
      </c>
      <c r="BF66" s="10">
        <f t="shared" si="15"/>
        <v>9.25</v>
      </c>
      <c r="BG66" s="8">
        <v>15.321999999999999</v>
      </c>
      <c r="BH66" s="9">
        <v>-4.1214201900000003</v>
      </c>
      <c r="BI66" s="10">
        <f t="shared" si="16"/>
        <v>9.25</v>
      </c>
      <c r="BJ66" s="8">
        <v>25.030999999999999</v>
      </c>
      <c r="BK66" s="9">
        <v>-1.3011049228647096</v>
      </c>
      <c r="BL66" s="10">
        <f t="shared" si="17"/>
        <v>9.25</v>
      </c>
      <c r="BM66" s="8">
        <v>40.683</v>
      </c>
      <c r="BN66" s="9">
        <v>-2.1243271099999999</v>
      </c>
      <c r="BO66" s="10">
        <f t="shared" si="18"/>
        <v>9.25</v>
      </c>
      <c r="BP66" s="8">
        <v>14.223000000000001</v>
      </c>
      <c r="BQ66" s="9">
        <v>2.0872140879319545</v>
      </c>
      <c r="BR66" s="10">
        <f t="shared" si="19"/>
        <v>9.25</v>
      </c>
      <c r="BS66" s="8">
        <v>49.024999999999999</v>
      </c>
      <c r="BT66" s="9">
        <v>11.779717912823372</v>
      </c>
      <c r="BU66" s="10">
        <f t="shared" si="20"/>
        <v>9.25</v>
      </c>
      <c r="BV66" s="8">
        <v>24.562999999999999</v>
      </c>
      <c r="BW66" s="9">
        <v>-13.479360700000001</v>
      </c>
      <c r="BX66" s="10">
        <f t="shared" si="21"/>
        <v>9.25</v>
      </c>
      <c r="BY66" s="8">
        <v>10.385999999999999</v>
      </c>
      <c r="BZ66" s="9">
        <v>-1.28898628</v>
      </c>
      <c r="CA66" s="10">
        <f t="shared" si="22"/>
        <v>9.25</v>
      </c>
      <c r="CB66" s="8">
        <v>16.954999999999998</v>
      </c>
      <c r="CC66" s="9">
        <v>-2.2753273300000001</v>
      </c>
      <c r="CD66" s="10">
        <f t="shared" si="23"/>
        <v>9.25</v>
      </c>
      <c r="CE66" s="8">
        <v>12.353999999999999</v>
      </c>
      <c r="CF66" s="9">
        <v>2.3644199299999999</v>
      </c>
      <c r="CG66" s="10">
        <f t="shared" si="24"/>
        <v>9.25</v>
      </c>
      <c r="CH66" s="8">
        <v>13.522</v>
      </c>
      <c r="CI66" s="9">
        <v>-1.8765575299999999</v>
      </c>
      <c r="CJ66" s="10">
        <f t="shared" si="25"/>
        <v>9.25</v>
      </c>
      <c r="CK66" s="8">
        <v>17.068000000000001</v>
      </c>
      <c r="CL66" s="9">
        <v>-0.48231685000000002</v>
      </c>
      <c r="CM66" s="12">
        <f t="shared" si="26"/>
        <v>9.25</v>
      </c>
    </row>
    <row r="67" spans="1:91" ht="17" x14ac:dyDescent="0.2">
      <c r="A67" s="7" t="s">
        <v>156</v>
      </c>
      <c r="B67" s="8">
        <v>14.878</v>
      </c>
      <c r="C67" s="9">
        <v>-0.119657682</v>
      </c>
      <c r="D67" s="10">
        <v>9.6</v>
      </c>
      <c r="E67" s="8">
        <v>11.548999999999999</v>
      </c>
      <c r="F67" s="9">
        <v>1.4819482900000001</v>
      </c>
      <c r="G67" s="10">
        <f t="shared" ref="G67:G130" si="29">D67</f>
        <v>9.6</v>
      </c>
      <c r="H67" s="8">
        <v>13.125</v>
      </c>
      <c r="I67" s="9">
        <v>-0.44520110200000002</v>
      </c>
      <c r="J67" s="10">
        <f t="shared" ref="J67:J130" si="30">G67</f>
        <v>9.6</v>
      </c>
      <c r="K67" s="8">
        <v>14.847</v>
      </c>
      <c r="L67" s="9">
        <v>6.107205288911203</v>
      </c>
      <c r="M67" s="10">
        <f t="shared" ref="M67:M130" si="31">J67</f>
        <v>9.6</v>
      </c>
      <c r="N67" s="8">
        <v>12.884</v>
      </c>
      <c r="O67" s="9">
        <v>1.6284482199999999</v>
      </c>
      <c r="P67" s="10">
        <f t="shared" si="28"/>
        <v>9.6</v>
      </c>
      <c r="Q67" s="8">
        <v>15.705</v>
      </c>
      <c r="R67" s="9">
        <v>0.97928596999999995</v>
      </c>
      <c r="S67" s="10">
        <f t="shared" ref="S67:S130" si="32">M67</f>
        <v>9.6</v>
      </c>
      <c r="T67" s="8">
        <v>14.24</v>
      </c>
      <c r="U67" s="9">
        <v>13.53619147993308</v>
      </c>
      <c r="V67" s="10">
        <f t="shared" ref="V67:V130" si="33">S67</f>
        <v>9.6</v>
      </c>
      <c r="W67" s="8">
        <v>13.194000000000001</v>
      </c>
      <c r="X67" s="8">
        <v>2.4542770486941663</v>
      </c>
      <c r="Y67" s="12">
        <v>9.25</v>
      </c>
      <c r="Z67" s="8">
        <v>11.138999999999999</v>
      </c>
      <c r="AA67" s="9">
        <v>0.71923746943585343</v>
      </c>
      <c r="AB67" s="10">
        <f t="shared" si="27"/>
        <v>9.25</v>
      </c>
      <c r="AC67" s="8">
        <v>13.741</v>
      </c>
      <c r="AD67" s="9">
        <v>2.40900304</v>
      </c>
      <c r="AE67" s="10">
        <f t="shared" ref="AE67:AE130" si="34">D67</f>
        <v>9.6</v>
      </c>
      <c r="AF67" s="8">
        <v>15.923999999999999</v>
      </c>
      <c r="AG67" s="13">
        <v>-2.7936941612109649</v>
      </c>
      <c r="AH67" s="14">
        <f t="shared" ref="AH67:AH130" si="35">AE67</f>
        <v>9.6</v>
      </c>
      <c r="AI67" s="8">
        <v>12.68</v>
      </c>
      <c r="AJ67" s="9">
        <v>2.26293458</v>
      </c>
      <c r="AK67" s="10">
        <f t="shared" ref="AK67:AK111" si="36">AN67</f>
        <v>9.25</v>
      </c>
      <c r="AL67" s="8">
        <v>12.808999999999999</v>
      </c>
      <c r="AM67" s="9">
        <v>0.24491530095968983</v>
      </c>
      <c r="AN67" s="10">
        <f t="shared" ref="AN67:AN130" si="37">AB67</f>
        <v>9.25</v>
      </c>
      <c r="AO67" s="8">
        <v>17.52</v>
      </c>
      <c r="AP67" s="9">
        <v>-2.8143671600000002</v>
      </c>
      <c r="AQ67" s="10">
        <f t="shared" ref="AQ67:AQ130" si="38">D67</f>
        <v>9.6</v>
      </c>
      <c r="AR67" s="8">
        <v>13.506</v>
      </c>
      <c r="AS67" s="9">
        <v>3.1294996300000002</v>
      </c>
      <c r="AT67" s="10">
        <f t="shared" ref="AT67:AT130" si="39">AN67</f>
        <v>9.25</v>
      </c>
      <c r="AU67" s="8">
        <v>12.364000000000001</v>
      </c>
      <c r="AV67" s="9">
        <v>-0.55432203134033387</v>
      </c>
      <c r="AW67" s="10">
        <f t="shared" ref="AW67:AW130" si="40">AT67</f>
        <v>9.25</v>
      </c>
      <c r="AX67" s="8">
        <v>14.925000000000001</v>
      </c>
      <c r="AY67" s="9">
        <v>4.4278927299999999</v>
      </c>
      <c r="AZ67" s="10">
        <f t="shared" ref="AZ67:AZ130" si="41">AW67</f>
        <v>9.25</v>
      </c>
      <c r="BA67" s="8">
        <v>10.204350311379388</v>
      </c>
      <c r="BB67" s="9">
        <v>2.6818243582852972</v>
      </c>
      <c r="BC67" s="10">
        <f t="shared" ref="BC67:BC130" si="42">AZ67</f>
        <v>9.25</v>
      </c>
      <c r="BD67" s="8">
        <v>10.680999999999999</v>
      </c>
      <c r="BE67" s="9">
        <v>-100</v>
      </c>
      <c r="BF67" s="10">
        <f t="shared" ref="BF67:BF130" si="43">BC67</f>
        <v>9.25</v>
      </c>
      <c r="BG67" s="8">
        <v>14.121</v>
      </c>
      <c r="BH67" s="9">
        <v>-4.4238901500000001</v>
      </c>
      <c r="BI67" s="10">
        <f t="shared" ref="BI67:BI130" si="44">BF67</f>
        <v>9.25</v>
      </c>
      <c r="BJ67" s="8">
        <v>24.366</v>
      </c>
      <c r="BK67" s="9">
        <v>-3.672171907141049</v>
      </c>
      <c r="BL67" s="10">
        <f t="shared" ref="BL67:BL130" si="45">BI67</f>
        <v>9.25</v>
      </c>
      <c r="BM67" s="8">
        <v>45.058999999999997</v>
      </c>
      <c r="BN67" s="9">
        <v>-4.1513964200000002</v>
      </c>
      <c r="BO67" s="10">
        <f t="shared" ref="BO67:BO130" si="46">BL67</f>
        <v>9.25</v>
      </c>
      <c r="BP67" s="8">
        <v>14.525</v>
      </c>
      <c r="BQ67" s="9">
        <v>-3.7581649809243771</v>
      </c>
      <c r="BR67" s="10">
        <f t="shared" ref="BR67:BR130" si="47">BO67</f>
        <v>9.25</v>
      </c>
      <c r="BS67" s="8">
        <v>45.029000000000003</v>
      </c>
      <c r="BT67" s="9">
        <v>8.9308098476342366</v>
      </c>
      <c r="BU67" s="10">
        <f t="shared" ref="BU67:BU130" si="48">BR67</f>
        <v>9.25</v>
      </c>
      <c r="BV67" s="8">
        <v>53.819000000000003</v>
      </c>
      <c r="BW67" s="9">
        <v>8.2884154999999993</v>
      </c>
      <c r="BX67" s="10">
        <f t="shared" ref="BX67:BX130" si="49">BU67</f>
        <v>9.25</v>
      </c>
      <c r="BY67" s="8">
        <v>10.08</v>
      </c>
      <c r="BZ67" s="9">
        <v>-0.27391130000000002</v>
      </c>
      <c r="CA67" s="10">
        <f t="shared" ref="CA67:CA130" si="50">BX67</f>
        <v>9.25</v>
      </c>
      <c r="CB67" s="8">
        <v>17.300999999999998</v>
      </c>
      <c r="CC67" s="9">
        <v>5.0109748500000002</v>
      </c>
      <c r="CD67" s="10">
        <f t="shared" ref="CD67:CD130" si="51">CA67</f>
        <v>9.25</v>
      </c>
      <c r="CE67" s="8">
        <v>12.196</v>
      </c>
      <c r="CF67" s="9">
        <v>0.73321201999999996</v>
      </c>
      <c r="CG67" s="10">
        <f t="shared" ref="CG67:CG130" si="52">CD67</f>
        <v>9.25</v>
      </c>
      <c r="CH67" s="8">
        <v>14.109</v>
      </c>
      <c r="CI67" s="9">
        <v>-1.41621777</v>
      </c>
      <c r="CJ67" s="10">
        <f t="shared" ref="CJ67:CJ130" si="53">CG67</f>
        <v>9.25</v>
      </c>
      <c r="CK67" s="8">
        <v>16.731000000000002</v>
      </c>
      <c r="CL67" s="9">
        <v>-8.6023211800000006</v>
      </c>
      <c r="CM67" s="12">
        <f t="shared" ref="CM67:CM130" si="54">CJ67</f>
        <v>9.25</v>
      </c>
    </row>
    <row r="68" spans="1:91" ht="17" x14ac:dyDescent="0.2">
      <c r="A68" s="7" t="s">
        <v>157</v>
      </c>
      <c r="B68" s="8">
        <v>14.8</v>
      </c>
      <c r="C68" s="9">
        <v>1.214527906</v>
      </c>
      <c r="D68" s="10">
        <v>9.6</v>
      </c>
      <c r="E68" s="8">
        <v>11.382999999999999</v>
      </c>
      <c r="F68" s="9">
        <v>0.69697777999999999</v>
      </c>
      <c r="G68" s="10">
        <f t="shared" si="29"/>
        <v>9.6</v>
      </c>
      <c r="H68" s="8">
        <v>12.73</v>
      </c>
      <c r="I68" s="9">
        <v>0.87417927399999995</v>
      </c>
      <c r="J68" s="10">
        <f t="shared" si="30"/>
        <v>9.6</v>
      </c>
      <c r="K68" s="8">
        <v>12.337999999999999</v>
      </c>
      <c r="L68" s="9">
        <v>1.8697192637930016</v>
      </c>
      <c r="M68" s="10">
        <f t="shared" si="31"/>
        <v>9.6</v>
      </c>
      <c r="N68" s="8">
        <v>14.942</v>
      </c>
      <c r="O68" s="9">
        <v>3.2190904699999998</v>
      </c>
      <c r="P68" s="10">
        <f t="shared" si="28"/>
        <v>9.6</v>
      </c>
      <c r="Q68" s="8">
        <v>15.473000000000001</v>
      </c>
      <c r="R68" s="9">
        <v>-0.61889857000000004</v>
      </c>
      <c r="S68" s="10">
        <f t="shared" si="32"/>
        <v>9.6</v>
      </c>
      <c r="T68" s="8">
        <v>13.692</v>
      </c>
      <c r="U68" s="9">
        <v>-1.1071616989669906</v>
      </c>
      <c r="V68" s="10">
        <f t="shared" si="33"/>
        <v>9.6</v>
      </c>
      <c r="W68" s="8">
        <v>11.849</v>
      </c>
      <c r="X68" s="8">
        <v>5.7699404417156757</v>
      </c>
      <c r="Y68" s="12">
        <v>9.25</v>
      </c>
      <c r="Z68" s="8">
        <v>9.827</v>
      </c>
      <c r="AA68" s="9">
        <v>1.8098267923034825</v>
      </c>
      <c r="AB68" s="10">
        <f t="shared" si="27"/>
        <v>9.25</v>
      </c>
      <c r="AC68" s="8">
        <v>13.691000000000001</v>
      </c>
      <c r="AD68" s="9">
        <v>-2.7552912100000002</v>
      </c>
      <c r="AE68" s="10">
        <f t="shared" si="34"/>
        <v>9.6</v>
      </c>
      <c r="AF68" s="8">
        <v>15.606999999999999</v>
      </c>
      <c r="AG68" s="13">
        <v>5.0368357061158378</v>
      </c>
      <c r="AH68" s="14">
        <f t="shared" si="35"/>
        <v>9.6</v>
      </c>
      <c r="AI68" s="8">
        <v>12.552</v>
      </c>
      <c r="AJ68" s="9">
        <v>3.9665017699999998</v>
      </c>
      <c r="AK68" s="10">
        <f t="shared" si="36"/>
        <v>9.25</v>
      </c>
      <c r="AL68" s="8">
        <v>12.129</v>
      </c>
      <c r="AM68" s="9">
        <v>1.6401154955870965</v>
      </c>
      <c r="AN68" s="10">
        <f t="shared" si="37"/>
        <v>9.25</v>
      </c>
      <c r="AO68" s="8">
        <v>18.010999999999999</v>
      </c>
      <c r="AP68" s="9">
        <v>-2.4021331199999998</v>
      </c>
      <c r="AQ68" s="10">
        <f t="shared" si="38"/>
        <v>9.6</v>
      </c>
      <c r="AR68" s="8">
        <v>14.433</v>
      </c>
      <c r="AS68" s="9">
        <v>4.3274695100000002</v>
      </c>
      <c r="AT68" s="10">
        <f t="shared" si="39"/>
        <v>9.25</v>
      </c>
      <c r="AU68" s="8">
        <v>11.752000000000001</v>
      </c>
      <c r="AV68" s="9">
        <v>2.1302495979080334</v>
      </c>
      <c r="AW68" s="10">
        <f t="shared" si="40"/>
        <v>9.25</v>
      </c>
      <c r="AX68" s="8">
        <v>14.619</v>
      </c>
      <c r="AY68" s="9">
        <v>3.11804857</v>
      </c>
      <c r="AZ68" s="10">
        <f t="shared" si="41"/>
        <v>9.25</v>
      </c>
      <c r="BA68" s="8">
        <v>9.6742942154496507</v>
      </c>
      <c r="BB68" s="9">
        <v>14.742819351863588</v>
      </c>
      <c r="BC68" s="10">
        <f t="shared" si="42"/>
        <v>9.25</v>
      </c>
      <c r="BD68" s="8">
        <v>9.6850000000000005</v>
      </c>
      <c r="BE68" s="9">
        <v>0</v>
      </c>
      <c r="BF68" s="10">
        <f t="shared" si="43"/>
        <v>9.25</v>
      </c>
      <c r="BG68" s="8">
        <v>14.250999999999999</v>
      </c>
      <c r="BH68" s="9">
        <v>-1.65760386</v>
      </c>
      <c r="BI68" s="10">
        <f t="shared" si="44"/>
        <v>9.25</v>
      </c>
      <c r="BJ68" s="8">
        <v>25.625</v>
      </c>
      <c r="BK68" s="9">
        <v>1.2649239723824053</v>
      </c>
      <c r="BL68" s="10">
        <f t="shared" si="45"/>
        <v>9.25</v>
      </c>
      <c r="BM68" s="8">
        <v>44.694000000000003</v>
      </c>
      <c r="BN68" s="9">
        <v>28.060182139999998</v>
      </c>
      <c r="BO68" s="10">
        <f t="shared" si="46"/>
        <v>9.25</v>
      </c>
      <c r="BP68" s="8">
        <v>14.343</v>
      </c>
      <c r="BQ68" s="9">
        <v>-0.443942402574109</v>
      </c>
      <c r="BR68" s="10">
        <f t="shared" si="47"/>
        <v>9.25</v>
      </c>
      <c r="BS68" s="8">
        <v>43.042000000000002</v>
      </c>
      <c r="BT68" s="9">
        <v>16.878088793844896</v>
      </c>
      <c r="BU68" s="10">
        <f t="shared" si="48"/>
        <v>9.25</v>
      </c>
      <c r="BV68" s="8">
        <v>50.904000000000003</v>
      </c>
      <c r="BW68" s="9">
        <v>-0.82474049999999999</v>
      </c>
      <c r="BX68" s="10">
        <f t="shared" si="49"/>
        <v>9.25</v>
      </c>
      <c r="BY68" s="8">
        <v>9.7859999999999996</v>
      </c>
      <c r="BZ68" s="9">
        <v>0.19419532</v>
      </c>
      <c r="CA68" s="10">
        <f t="shared" si="50"/>
        <v>9.25</v>
      </c>
      <c r="CB68" s="8">
        <v>16.692</v>
      </c>
      <c r="CC68" s="9">
        <v>2.8791432100000001</v>
      </c>
      <c r="CD68" s="10">
        <f t="shared" si="51"/>
        <v>9.25</v>
      </c>
      <c r="CE68" s="8">
        <v>12.42</v>
      </c>
      <c r="CF68" s="9">
        <v>-2.7886160499999999</v>
      </c>
      <c r="CG68" s="10">
        <f t="shared" si="52"/>
        <v>9.25</v>
      </c>
      <c r="CH68" s="8">
        <v>14.106999999999999</v>
      </c>
      <c r="CI68" s="9">
        <v>-0.38766499999999998</v>
      </c>
      <c r="CJ68" s="10">
        <f t="shared" si="53"/>
        <v>9.25</v>
      </c>
      <c r="CK68" s="8">
        <v>16.106999999999999</v>
      </c>
      <c r="CL68" s="9">
        <v>-0.23629299000000001</v>
      </c>
      <c r="CM68" s="12">
        <f t="shared" si="54"/>
        <v>9.25</v>
      </c>
    </row>
    <row r="69" spans="1:91" ht="17" x14ac:dyDescent="0.2">
      <c r="A69" s="7" t="s">
        <v>158</v>
      </c>
      <c r="B69" s="8">
        <v>14.726000000000001</v>
      </c>
      <c r="C69" s="9">
        <v>0.44634954900000001</v>
      </c>
      <c r="D69" s="10">
        <v>9.6</v>
      </c>
      <c r="E69" s="8">
        <v>10.865</v>
      </c>
      <c r="F69" s="9">
        <v>1.0373238199999999</v>
      </c>
      <c r="G69" s="10">
        <f t="shared" si="29"/>
        <v>9.6</v>
      </c>
      <c r="H69" s="8">
        <v>13.154</v>
      </c>
      <c r="I69" s="9">
        <v>-1.721363035</v>
      </c>
      <c r="J69" s="10">
        <f t="shared" si="30"/>
        <v>9.6</v>
      </c>
      <c r="K69" s="8">
        <v>12.199</v>
      </c>
      <c r="L69" s="9">
        <v>0.43057540942893979</v>
      </c>
      <c r="M69" s="10">
        <f t="shared" si="31"/>
        <v>9.6</v>
      </c>
      <c r="N69" s="8">
        <v>17.696000000000002</v>
      </c>
      <c r="O69" s="9">
        <v>4.1693446600000001</v>
      </c>
      <c r="P69" s="10">
        <f t="shared" si="28"/>
        <v>9.6</v>
      </c>
      <c r="Q69" s="8">
        <v>15.096</v>
      </c>
      <c r="R69" s="9">
        <v>1.5288891200000001</v>
      </c>
      <c r="S69" s="10">
        <f t="shared" si="32"/>
        <v>9.6</v>
      </c>
      <c r="T69" s="8">
        <v>13.507999999999999</v>
      </c>
      <c r="U69" s="9">
        <v>2.8467726665066522</v>
      </c>
      <c r="V69" s="10">
        <f t="shared" si="33"/>
        <v>9.6</v>
      </c>
      <c r="W69" s="8">
        <v>11.353</v>
      </c>
      <c r="X69" s="8">
        <v>-3.2860309651988615</v>
      </c>
      <c r="Y69" s="12">
        <v>9.25</v>
      </c>
      <c r="Z69" s="8">
        <v>10.223000000000001</v>
      </c>
      <c r="AA69" s="9">
        <v>1.2145350306053757</v>
      </c>
      <c r="AB69" s="10">
        <f t="shared" si="27"/>
        <v>9.25</v>
      </c>
      <c r="AC69" s="8">
        <v>13.458</v>
      </c>
      <c r="AD69" s="9">
        <v>-2.6665991400000002</v>
      </c>
      <c r="AE69" s="10">
        <f t="shared" si="34"/>
        <v>9.6</v>
      </c>
      <c r="AF69" s="8">
        <v>14.939</v>
      </c>
      <c r="AG69" s="13">
        <v>-5.0839214559650259</v>
      </c>
      <c r="AH69" s="14">
        <f t="shared" si="35"/>
        <v>9.6</v>
      </c>
      <c r="AI69" s="8">
        <v>12.53</v>
      </c>
      <c r="AJ69" s="9">
        <v>8.6775864699999996</v>
      </c>
      <c r="AK69" s="10">
        <f t="shared" si="36"/>
        <v>9.25</v>
      </c>
      <c r="AL69" s="8">
        <v>12.641</v>
      </c>
      <c r="AM69" s="9">
        <v>3.6161934714377537</v>
      </c>
      <c r="AN69" s="10">
        <f t="shared" si="37"/>
        <v>9.25</v>
      </c>
      <c r="AO69" s="8">
        <v>17.588000000000001</v>
      </c>
      <c r="AP69" s="9">
        <v>3.3809915300000002</v>
      </c>
      <c r="AQ69" s="10">
        <f t="shared" si="38"/>
        <v>9.6</v>
      </c>
      <c r="AR69" s="8">
        <v>13.927</v>
      </c>
      <c r="AS69" s="9">
        <v>-0.58258114000000005</v>
      </c>
      <c r="AT69" s="10">
        <f t="shared" si="39"/>
        <v>9.25</v>
      </c>
      <c r="AU69" s="8">
        <v>12.122</v>
      </c>
      <c r="AV69" s="9">
        <v>-1.1182959546377589</v>
      </c>
      <c r="AW69" s="10">
        <f t="shared" si="40"/>
        <v>9.25</v>
      </c>
      <c r="AX69" s="8">
        <v>15.352</v>
      </c>
      <c r="AY69" s="9">
        <v>0.63519437999999995</v>
      </c>
      <c r="AZ69" s="10">
        <f t="shared" si="41"/>
        <v>9.25</v>
      </c>
      <c r="BA69" s="8">
        <v>9.1184191531086025</v>
      </c>
      <c r="BB69" s="9">
        <v>17.163454091509081</v>
      </c>
      <c r="BC69" s="10">
        <f t="shared" si="42"/>
        <v>9.25</v>
      </c>
      <c r="BD69" s="8">
        <v>8.9719999999999995</v>
      </c>
      <c r="BE69" s="9">
        <v>0</v>
      </c>
      <c r="BF69" s="10">
        <f t="shared" si="43"/>
        <v>9.25</v>
      </c>
      <c r="BG69" s="8">
        <v>14.55</v>
      </c>
      <c r="BH69" s="9">
        <v>1.16546785</v>
      </c>
      <c r="BI69" s="10">
        <f t="shared" si="44"/>
        <v>9.25</v>
      </c>
      <c r="BJ69" s="8">
        <v>27.012</v>
      </c>
      <c r="BK69" s="9">
        <v>-0.60870122877614108</v>
      </c>
      <c r="BL69" s="10">
        <f t="shared" si="45"/>
        <v>9.25</v>
      </c>
      <c r="BM69" s="8">
        <v>50.137999999999998</v>
      </c>
      <c r="BN69" s="9">
        <v>30.648704739999999</v>
      </c>
      <c r="BO69" s="10">
        <f t="shared" si="46"/>
        <v>9.25</v>
      </c>
      <c r="BP69" s="8">
        <v>15.804</v>
      </c>
      <c r="BQ69" s="9">
        <v>-2.0388876314310949</v>
      </c>
      <c r="BR69" s="10">
        <f t="shared" si="47"/>
        <v>9.25</v>
      </c>
      <c r="BS69" s="8">
        <v>44.317999999999998</v>
      </c>
      <c r="BT69" s="9">
        <v>11.362182136745403</v>
      </c>
      <c r="BU69" s="10">
        <f t="shared" si="48"/>
        <v>9.25</v>
      </c>
      <c r="BV69" s="8">
        <v>47.142000000000003</v>
      </c>
      <c r="BW69" s="9">
        <v>46.666971799999999</v>
      </c>
      <c r="BX69" s="10">
        <f t="shared" si="49"/>
        <v>9.25</v>
      </c>
      <c r="BY69" s="8">
        <v>9.6219999999999999</v>
      </c>
      <c r="BZ69" s="9">
        <v>-3.4355606999999999</v>
      </c>
      <c r="CA69" s="10">
        <f t="shared" si="50"/>
        <v>9.25</v>
      </c>
      <c r="CB69" s="8">
        <v>16.768999999999998</v>
      </c>
      <c r="CC69" s="9">
        <v>10.22708066</v>
      </c>
      <c r="CD69" s="10">
        <f t="shared" si="51"/>
        <v>9.25</v>
      </c>
      <c r="CE69" s="8">
        <v>12.621</v>
      </c>
      <c r="CF69" s="9">
        <v>-0.58912019999999998</v>
      </c>
      <c r="CG69" s="10">
        <f t="shared" si="52"/>
        <v>9.25</v>
      </c>
      <c r="CH69" s="8">
        <v>13.817</v>
      </c>
      <c r="CI69" s="9">
        <v>-1.75016846</v>
      </c>
      <c r="CJ69" s="10">
        <f t="shared" si="53"/>
        <v>9.25</v>
      </c>
      <c r="CK69" s="8">
        <v>15.849</v>
      </c>
      <c r="CL69" s="9">
        <v>-0.65421708999999995</v>
      </c>
      <c r="CM69" s="12">
        <f t="shared" si="54"/>
        <v>9.25</v>
      </c>
    </row>
    <row r="70" spans="1:91" ht="17" x14ac:dyDescent="0.2">
      <c r="A70" s="7" t="s">
        <v>159</v>
      </c>
      <c r="B70" s="8">
        <v>14.06</v>
      </c>
      <c r="C70" s="9">
        <v>3.2078431699999999</v>
      </c>
      <c r="D70" s="10">
        <v>9.6</v>
      </c>
      <c r="E70" s="8">
        <v>10.757999999999999</v>
      </c>
      <c r="F70" s="9">
        <v>-1.3503712000000001</v>
      </c>
      <c r="G70" s="10">
        <f t="shared" si="29"/>
        <v>9.6</v>
      </c>
      <c r="H70" s="8">
        <v>12.919</v>
      </c>
      <c r="I70" s="9">
        <v>2.345077313</v>
      </c>
      <c r="J70" s="10">
        <f t="shared" si="30"/>
        <v>9.6</v>
      </c>
      <c r="K70" s="8">
        <v>12.012</v>
      </c>
      <c r="L70" s="9">
        <v>5.4649199336598002</v>
      </c>
      <c r="M70" s="10">
        <f t="shared" si="31"/>
        <v>9.6</v>
      </c>
      <c r="N70" s="8">
        <v>16.977</v>
      </c>
      <c r="O70" s="9">
        <v>6.79390582</v>
      </c>
      <c r="P70" s="10">
        <f t="shared" si="28"/>
        <v>9.6</v>
      </c>
      <c r="Q70" s="8">
        <v>14.647</v>
      </c>
      <c r="R70" s="9">
        <v>4.5084038399999997</v>
      </c>
      <c r="S70" s="10">
        <f t="shared" si="32"/>
        <v>9.6</v>
      </c>
      <c r="T70" s="8">
        <v>13.702</v>
      </c>
      <c r="U70" s="9">
        <v>-7.1616767479429342</v>
      </c>
      <c r="V70" s="10">
        <f t="shared" si="33"/>
        <v>9.6</v>
      </c>
      <c r="W70" s="8">
        <v>12.936</v>
      </c>
      <c r="X70" s="8">
        <v>17.885159122993059</v>
      </c>
      <c r="Y70" s="12">
        <v>9.25</v>
      </c>
      <c r="Z70" s="8">
        <v>14.414</v>
      </c>
      <c r="AA70" s="9">
        <v>2.3119880664728356</v>
      </c>
      <c r="AB70" s="10">
        <f t="shared" si="27"/>
        <v>9.25</v>
      </c>
      <c r="AC70" s="8">
        <v>13.356999999999999</v>
      </c>
      <c r="AD70" s="9">
        <v>4.8622782400000002</v>
      </c>
      <c r="AE70" s="10">
        <f t="shared" si="34"/>
        <v>9.6</v>
      </c>
      <c r="AF70" s="8">
        <v>15.231</v>
      </c>
      <c r="AG70" s="13">
        <v>-1.068550232064311</v>
      </c>
      <c r="AH70" s="14">
        <f t="shared" si="35"/>
        <v>9.6</v>
      </c>
      <c r="AI70" s="8">
        <v>11.961</v>
      </c>
      <c r="AJ70" s="9">
        <v>16.10751381</v>
      </c>
      <c r="AK70" s="10">
        <f t="shared" si="36"/>
        <v>9.25</v>
      </c>
      <c r="AL70" s="8">
        <v>12.882999999999999</v>
      </c>
      <c r="AM70" s="9">
        <v>-6.7560874249820699</v>
      </c>
      <c r="AN70" s="10">
        <f t="shared" si="37"/>
        <v>9.25</v>
      </c>
      <c r="AO70" s="8">
        <v>17.79</v>
      </c>
      <c r="AP70" s="9">
        <v>1.48244551</v>
      </c>
      <c r="AQ70" s="10">
        <f t="shared" si="38"/>
        <v>9.6</v>
      </c>
      <c r="AR70" s="8">
        <v>13.901999999999999</v>
      </c>
      <c r="AS70" s="9">
        <v>-3.0917921700000002</v>
      </c>
      <c r="AT70" s="10">
        <f t="shared" si="39"/>
        <v>9.25</v>
      </c>
      <c r="AU70" s="8">
        <v>12.683999999999999</v>
      </c>
      <c r="AV70" s="9">
        <v>-1.7831148365671936</v>
      </c>
      <c r="AW70" s="10">
        <f t="shared" si="40"/>
        <v>9.25</v>
      </c>
      <c r="AX70" s="8">
        <v>15.236000000000001</v>
      </c>
      <c r="AY70" s="9">
        <v>-5.2979744000000002</v>
      </c>
      <c r="AZ70" s="10">
        <f t="shared" si="41"/>
        <v>9.25</v>
      </c>
      <c r="BA70" s="8">
        <v>9.2944447995101225</v>
      </c>
      <c r="BB70" s="9">
        <v>-0.58707984664570745</v>
      </c>
      <c r="BC70" s="10">
        <f t="shared" si="42"/>
        <v>9.25</v>
      </c>
      <c r="BD70" s="8">
        <v>10.464</v>
      </c>
      <c r="BE70" s="9">
        <v>0</v>
      </c>
      <c r="BF70" s="10">
        <f t="shared" si="43"/>
        <v>9.25</v>
      </c>
      <c r="BG70" s="8">
        <v>15.090999999999999</v>
      </c>
      <c r="BH70" s="9">
        <v>-4.2320313699999996</v>
      </c>
      <c r="BI70" s="10">
        <f t="shared" si="44"/>
        <v>9.25</v>
      </c>
      <c r="BJ70" s="8">
        <v>29.584</v>
      </c>
      <c r="BK70" s="9">
        <v>-2.6203383583058582</v>
      </c>
      <c r="BL70" s="10">
        <f t="shared" si="45"/>
        <v>9.25</v>
      </c>
      <c r="BM70" s="8">
        <v>45.558</v>
      </c>
      <c r="BN70" s="9">
        <v>7.8330912699999997</v>
      </c>
      <c r="BO70" s="10">
        <f t="shared" si="46"/>
        <v>9.25</v>
      </c>
      <c r="BP70" s="8">
        <v>15.217000000000001</v>
      </c>
      <c r="BQ70" s="9">
        <v>-1.9490436342465358</v>
      </c>
      <c r="BR70" s="10">
        <f t="shared" si="47"/>
        <v>9.25</v>
      </c>
      <c r="BS70" s="8">
        <v>40.439</v>
      </c>
      <c r="BT70" s="9">
        <v>14.332600034134074</v>
      </c>
      <c r="BU70" s="10">
        <f t="shared" si="48"/>
        <v>9.25</v>
      </c>
      <c r="BV70" s="8">
        <v>42.652999999999999</v>
      </c>
      <c r="BW70" s="9">
        <v>25.757052300000002</v>
      </c>
      <c r="BX70" s="10">
        <f t="shared" si="49"/>
        <v>9.25</v>
      </c>
      <c r="BY70" s="8">
        <v>10.304</v>
      </c>
      <c r="BZ70" s="9">
        <v>-4.0427295699999997</v>
      </c>
      <c r="CA70" s="10">
        <f t="shared" si="50"/>
        <v>9.25</v>
      </c>
      <c r="CB70" s="8">
        <v>16.713000000000001</v>
      </c>
      <c r="CC70" s="9">
        <v>6.34723127</v>
      </c>
      <c r="CD70" s="10">
        <f t="shared" si="51"/>
        <v>9.25</v>
      </c>
      <c r="CE70" s="8">
        <v>12.625999999999999</v>
      </c>
      <c r="CF70" s="9">
        <v>1.02443829</v>
      </c>
      <c r="CG70" s="10">
        <f t="shared" si="52"/>
        <v>9.25</v>
      </c>
      <c r="CH70" s="8">
        <v>16.922000000000001</v>
      </c>
      <c r="CI70" s="9">
        <v>-2.9820724099999998</v>
      </c>
      <c r="CJ70" s="10">
        <f t="shared" si="53"/>
        <v>9.25</v>
      </c>
      <c r="CK70" s="8">
        <v>15.555</v>
      </c>
      <c r="CL70" s="9">
        <v>3.7791610000000003E-2</v>
      </c>
      <c r="CM70" s="12">
        <f t="shared" si="54"/>
        <v>9.25</v>
      </c>
    </row>
    <row r="71" spans="1:91" ht="17" x14ac:dyDescent="0.2">
      <c r="A71" s="7" t="s">
        <v>160</v>
      </c>
      <c r="B71" s="8">
        <v>13.914999999999999</v>
      </c>
      <c r="C71" s="9">
        <v>1.9001628079999999</v>
      </c>
      <c r="D71" s="10">
        <v>9.6</v>
      </c>
      <c r="E71" s="8">
        <v>11.11</v>
      </c>
      <c r="F71" s="9">
        <v>0.30257025999999998</v>
      </c>
      <c r="G71" s="10">
        <f t="shared" si="29"/>
        <v>9.6</v>
      </c>
      <c r="H71" s="8">
        <v>13.414</v>
      </c>
      <c r="I71" s="9">
        <v>-1.623206529</v>
      </c>
      <c r="J71" s="10">
        <f t="shared" si="30"/>
        <v>9.6</v>
      </c>
      <c r="K71" s="8">
        <v>11.128</v>
      </c>
      <c r="L71" s="9">
        <v>2.6154536424214996</v>
      </c>
      <c r="M71" s="10">
        <f t="shared" si="31"/>
        <v>9.6</v>
      </c>
      <c r="N71" s="8">
        <v>17.459</v>
      </c>
      <c r="O71" s="9">
        <v>24.109315519999999</v>
      </c>
      <c r="P71" s="10">
        <f t="shared" si="28"/>
        <v>9.6</v>
      </c>
      <c r="Q71" s="8">
        <v>14.534000000000001</v>
      </c>
      <c r="R71" s="9">
        <v>-3.3706913699999999</v>
      </c>
      <c r="S71" s="10">
        <f t="shared" si="32"/>
        <v>9.6</v>
      </c>
      <c r="T71" s="8">
        <v>15.051</v>
      </c>
      <c r="U71" s="9">
        <v>-35.279595341354991</v>
      </c>
      <c r="V71" s="10">
        <f t="shared" si="33"/>
        <v>9.6</v>
      </c>
      <c r="W71" s="8">
        <v>12.430999999999999</v>
      </c>
      <c r="X71" s="8">
        <v>6.5525414067974594</v>
      </c>
      <c r="Y71" s="12">
        <v>9.25</v>
      </c>
      <c r="Z71" s="8">
        <v>12.894</v>
      </c>
      <c r="AA71" s="9">
        <v>1.1016603153067166</v>
      </c>
      <c r="AB71" s="10">
        <f t="shared" si="27"/>
        <v>9.25</v>
      </c>
      <c r="AC71" s="8">
        <v>13.156000000000001</v>
      </c>
      <c r="AD71" s="9">
        <v>0.99471717999999998</v>
      </c>
      <c r="AE71" s="10">
        <f t="shared" si="34"/>
        <v>9.6</v>
      </c>
      <c r="AF71" s="8">
        <v>14.467000000000001</v>
      </c>
      <c r="AG71" s="13">
        <v>1.7234676347616613</v>
      </c>
      <c r="AH71" s="14">
        <f t="shared" si="35"/>
        <v>9.6</v>
      </c>
      <c r="AI71" s="8">
        <v>16.613</v>
      </c>
      <c r="AJ71" s="9">
        <v>37.756406839999997</v>
      </c>
      <c r="AK71" s="10">
        <f t="shared" si="36"/>
        <v>9.25</v>
      </c>
      <c r="AL71" s="8">
        <v>12.12</v>
      </c>
      <c r="AM71" s="9">
        <v>0.39781952972133183</v>
      </c>
      <c r="AN71" s="10">
        <f t="shared" si="37"/>
        <v>9.25</v>
      </c>
      <c r="AO71" s="8">
        <v>17.931999999999999</v>
      </c>
      <c r="AP71" s="9">
        <v>1.9205626</v>
      </c>
      <c r="AQ71" s="10">
        <f t="shared" si="38"/>
        <v>9.6</v>
      </c>
      <c r="AR71" s="8">
        <v>13.199</v>
      </c>
      <c r="AS71" s="9">
        <v>1.1487000199999999</v>
      </c>
      <c r="AT71" s="10">
        <f t="shared" si="39"/>
        <v>9.25</v>
      </c>
      <c r="AU71" s="8">
        <v>13.481999999999999</v>
      </c>
      <c r="AV71" s="9">
        <v>-1.6754447170201843</v>
      </c>
      <c r="AW71" s="10">
        <f t="shared" si="40"/>
        <v>9.25</v>
      </c>
      <c r="AX71" s="8">
        <v>14.747</v>
      </c>
      <c r="AY71" s="9">
        <v>7.4222764200000002</v>
      </c>
      <c r="AZ71" s="10">
        <f t="shared" si="41"/>
        <v>9.25</v>
      </c>
      <c r="BA71" s="8">
        <v>9.4943271779183718</v>
      </c>
      <c r="BB71" s="9">
        <v>-1.7456406581913342</v>
      </c>
      <c r="BC71" s="10">
        <f t="shared" si="42"/>
        <v>9.25</v>
      </c>
      <c r="BD71" s="8">
        <v>9.6880000000000006</v>
      </c>
      <c r="BE71" s="9">
        <v>0</v>
      </c>
      <c r="BF71" s="10">
        <f t="shared" si="43"/>
        <v>9.25</v>
      </c>
      <c r="BG71" s="8">
        <v>14.738</v>
      </c>
      <c r="BH71" s="9">
        <v>2.8259681300000001</v>
      </c>
      <c r="BI71" s="10">
        <f t="shared" si="44"/>
        <v>9.25</v>
      </c>
      <c r="BJ71" s="8">
        <v>40.776000000000003</v>
      </c>
      <c r="BK71" s="9">
        <v>-4.9422657737642908</v>
      </c>
      <c r="BL71" s="10">
        <f t="shared" si="45"/>
        <v>9.25</v>
      </c>
      <c r="BM71" s="8">
        <v>44.726999999999997</v>
      </c>
      <c r="BN71" s="9">
        <v>6.3788995000000002</v>
      </c>
      <c r="BO71" s="10">
        <f t="shared" si="46"/>
        <v>9.25</v>
      </c>
      <c r="BP71" s="8">
        <v>15.439</v>
      </c>
      <c r="BQ71" s="9">
        <v>-2.4258364960399774</v>
      </c>
      <c r="BR71" s="10">
        <f t="shared" si="47"/>
        <v>9.25</v>
      </c>
      <c r="BS71" s="8">
        <v>57.261000000000003</v>
      </c>
      <c r="BT71" s="9">
        <v>14.22999150083308</v>
      </c>
      <c r="BU71" s="10">
        <f t="shared" si="48"/>
        <v>9.25</v>
      </c>
      <c r="BV71" s="8">
        <v>38.536000000000001</v>
      </c>
      <c r="BW71" s="9">
        <v>-8.2424105000000001</v>
      </c>
      <c r="BX71" s="10">
        <f t="shared" si="49"/>
        <v>9.25</v>
      </c>
      <c r="BY71" s="8">
        <v>10.076000000000001</v>
      </c>
      <c r="BZ71" s="9">
        <v>-3.4203442000000002</v>
      </c>
      <c r="CA71" s="10">
        <f t="shared" si="50"/>
        <v>9.25</v>
      </c>
      <c r="CB71" s="8">
        <v>17.056000000000001</v>
      </c>
      <c r="CC71" s="9">
        <v>2.2734895700000002</v>
      </c>
      <c r="CD71" s="10">
        <f t="shared" si="51"/>
        <v>9.25</v>
      </c>
      <c r="CE71" s="8">
        <v>12.525</v>
      </c>
      <c r="CF71" s="9">
        <v>1.01235586</v>
      </c>
      <c r="CG71" s="10">
        <f t="shared" si="52"/>
        <v>9.25</v>
      </c>
      <c r="CH71" s="8">
        <v>18.462</v>
      </c>
      <c r="CI71" s="9">
        <v>-5.3132365799999999</v>
      </c>
      <c r="CJ71" s="10">
        <f t="shared" si="53"/>
        <v>9.25</v>
      </c>
      <c r="CK71" s="8">
        <v>15.194000000000001</v>
      </c>
      <c r="CL71" s="9">
        <v>0.28427672999999998</v>
      </c>
      <c r="CM71" s="12">
        <f t="shared" si="54"/>
        <v>9.25</v>
      </c>
    </row>
    <row r="72" spans="1:91" ht="17" x14ac:dyDescent="0.2">
      <c r="A72" s="7" t="s">
        <v>161</v>
      </c>
      <c r="B72" s="8">
        <v>14.074</v>
      </c>
      <c r="C72" s="9">
        <v>-0.99443026199999995</v>
      </c>
      <c r="D72" s="10">
        <v>9.6</v>
      </c>
      <c r="E72" s="8">
        <v>11.406000000000001</v>
      </c>
      <c r="F72" s="9">
        <v>-7.5368270000000001E-2</v>
      </c>
      <c r="G72" s="10">
        <f t="shared" si="29"/>
        <v>9.6</v>
      </c>
      <c r="H72" s="8">
        <v>13.385999999999999</v>
      </c>
      <c r="I72" s="9">
        <v>-0.467296247</v>
      </c>
      <c r="J72" s="10">
        <f t="shared" si="30"/>
        <v>9.6</v>
      </c>
      <c r="K72" s="8">
        <v>10.851000000000001</v>
      </c>
      <c r="L72" s="9">
        <v>0.82055042812643819</v>
      </c>
      <c r="M72" s="10">
        <f t="shared" si="31"/>
        <v>9.6</v>
      </c>
      <c r="N72" s="8">
        <v>17.858000000000001</v>
      </c>
      <c r="O72" s="9">
        <v>-0.68863098</v>
      </c>
      <c r="P72" s="10">
        <f t="shared" si="28"/>
        <v>9.6</v>
      </c>
      <c r="Q72" s="8">
        <v>14.662000000000001</v>
      </c>
      <c r="R72" s="9">
        <v>-2.84420048</v>
      </c>
      <c r="S72" s="10">
        <f t="shared" si="32"/>
        <v>9.6</v>
      </c>
      <c r="T72" s="8">
        <v>8.2810000000000006</v>
      </c>
      <c r="U72" s="9">
        <v>-28.10209520751134</v>
      </c>
      <c r="V72" s="10">
        <f t="shared" si="33"/>
        <v>9.6</v>
      </c>
      <c r="W72" s="8">
        <v>12.170999999999999</v>
      </c>
      <c r="X72" s="8">
        <v>4.3653350575968233</v>
      </c>
      <c r="Y72" s="12">
        <v>9.25</v>
      </c>
      <c r="Z72" s="8">
        <v>12.757</v>
      </c>
      <c r="AA72" s="9">
        <v>-0.39349042070546147</v>
      </c>
      <c r="AB72" s="10">
        <f t="shared" si="27"/>
        <v>9.25</v>
      </c>
      <c r="AC72" s="8">
        <v>13.382</v>
      </c>
      <c r="AD72" s="9">
        <v>-1.5387890799999999</v>
      </c>
      <c r="AE72" s="10">
        <f t="shared" si="34"/>
        <v>9.6</v>
      </c>
      <c r="AF72" s="8">
        <v>14.042999999999999</v>
      </c>
      <c r="AG72" s="13">
        <v>-1.1302398948149062</v>
      </c>
      <c r="AH72" s="14">
        <f t="shared" si="35"/>
        <v>9.6</v>
      </c>
      <c r="AI72" s="8">
        <v>15.923999999999999</v>
      </c>
      <c r="AJ72" s="9">
        <v>19.876044279999999</v>
      </c>
      <c r="AK72" s="10">
        <f t="shared" si="36"/>
        <v>9.25</v>
      </c>
      <c r="AL72" s="8">
        <v>12.555999999999999</v>
      </c>
      <c r="AM72" s="9">
        <v>2.1556700775847446</v>
      </c>
      <c r="AN72" s="10">
        <f t="shared" si="37"/>
        <v>9.25</v>
      </c>
      <c r="AO72" s="8">
        <v>17.695</v>
      </c>
      <c r="AP72" s="9">
        <v>-0.56361417000000003</v>
      </c>
      <c r="AQ72" s="10">
        <f t="shared" si="38"/>
        <v>9.6</v>
      </c>
      <c r="AR72" s="8">
        <v>14.289</v>
      </c>
      <c r="AS72" s="9">
        <v>-1.3775682899999999</v>
      </c>
      <c r="AT72" s="10">
        <f t="shared" si="39"/>
        <v>9.25</v>
      </c>
      <c r="AU72" s="8">
        <v>13.792999999999999</v>
      </c>
      <c r="AV72" s="9">
        <v>-2.0600464218301653</v>
      </c>
      <c r="AW72" s="10">
        <f t="shared" si="40"/>
        <v>9.25</v>
      </c>
      <c r="AX72" s="8">
        <v>15.449</v>
      </c>
      <c r="AY72" s="9">
        <v>3.4248040300000002</v>
      </c>
      <c r="AZ72" s="10">
        <f t="shared" si="41"/>
        <v>9.25</v>
      </c>
      <c r="BA72" s="8">
        <v>8.91</v>
      </c>
      <c r="BB72" s="9">
        <v>-0.17559862380535662</v>
      </c>
      <c r="BC72" s="10">
        <f t="shared" si="42"/>
        <v>9.25</v>
      </c>
      <c r="BD72" s="8">
        <v>9.4060000000000006</v>
      </c>
      <c r="BE72" s="9">
        <v>0</v>
      </c>
      <c r="BF72" s="10">
        <f t="shared" si="43"/>
        <v>9.25</v>
      </c>
      <c r="BG72" s="8">
        <v>15.186</v>
      </c>
      <c r="BH72" s="9">
        <v>-4.0230120400000002</v>
      </c>
      <c r="BI72" s="10">
        <f t="shared" si="44"/>
        <v>9.25</v>
      </c>
      <c r="BJ72" s="8">
        <v>38.707000000000001</v>
      </c>
      <c r="BK72" s="9">
        <v>-3.9626712025730484</v>
      </c>
      <c r="BL72" s="10">
        <f t="shared" si="45"/>
        <v>9.25</v>
      </c>
      <c r="BM72" s="8">
        <v>43.308</v>
      </c>
      <c r="BN72" s="9">
        <v>13.545351910000001</v>
      </c>
      <c r="BO72" s="10">
        <f t="shared" si="46"/>
        <v>9.25</v>
      </c>
      <c r="BP72" s="8">
        <v>14.754</v>
      </c>
      <c r="BQ72" s="9">
        <v>3.9440363440510566</v>
      </c>
      <c r="BR72" s="10">
        <f t="shared" si="47"/>
        <v>9.25</v>
      </c>
      <c r="BS72" s="8">
        <v>55.734999999999999</v>
      </c>
      <c r="BT72" s="9">
        <v>8.4004811566361468</v>
      </c>
      <c r="BU72" s="10">
        <f t="shared" si="48"/>
        <v>9.25</v>
      </c>
      <c r="BV72" s="8">
        <v>40.274999999999999</v>
      </c>
      <c r="BW72" s="9">
        <v>-3.3948683000000002</v>
      </c>
      <c r="BX72" s="10">
        <f t="shared" si="49"/>
        <v>9.25</v>
      </c>
      <c r="BY72" s="8">
        <v>9.8360000000000003</v>
      </c>
      <c r="BZ72" s="9">
        <v>5.5373823900000003</v>
      </c>
      <c r="CA72" s="10">
        <f t="shared" si="50"/>
        <v>9.25</v>
      </c>
      <c r="CB72" s="8">
        <v>16.922999999999998</v>
      </c>
      <c r="CC72" s="9">
        <v>-1.8501390900000001</v>
      </c>
      <c r="CD72" s="10">
        <f t="shared" si="51"/>
        <v>9.25</v>
      </c>
      <c r="CE72" s="8">
        <v>12.69</v>
      </c>
      <c r="CF72" s="9">
        <v>0.96250020000000003</v>
      </c>
      <c r="CG72" s="10">
        <f t="shared" si="52"/>
        <v>9.25</v>
      </c>
      <c r="CH72" s="8">
        <v>17.606999999999999</v>
      </c>
      <c r="CI72" s="9">
        <v>-1.95301978</v>
      </c>
      <c r="CJ72" s="10">
        <f t="shared" si="53"/>
        <v>9.25</v>
      </c>
      <c r="CK72" s="8">
        <v>16.161999999999999</v>
      </c>
      <c r="CL72" s="9">
        <v>-1.0563143699999999</v>
      </c>
      <c r="CM72" s="12">
        <f t="shared" si="54"/>
        <v>9.25</v>
      </c>
    </row>
    <row r="73" spans="1:91" ht="17" x14ac:dyDescent="0.2">
      <c r="A73" s="7" t="s">
        <v>162</v>
      </c>
      <c r="B73" s="8">
        <v>14.54</v>
      </c>
      <c r="C73" s="9">
        <v>0.47344110499999997</v>
      </c>
      <c r="D73" s="10">
        <v>9.6</v>
      </c>
      <c r="E73" s="8">
        <v>11.164999999999999</v>
      </c>
      <c r="F73" s="9">
        <v>2.8608485899999998</v>
      </c>
      <c r="G73" s="10">
        <f t="shared" si="29"/>
        <v>9.6</v>
      </c>
      <c r="H73" s="8">
        <v>13.41</v>
      </c>
      <c r="I73" s="9">
        <v>2.440033535</v>
      </c>
      <c r="J73" s="10">
        <f t="shared" si="30"/>
        <v>9.6</v>
      </c>
      <c r="K73" s="8">
        <v>10.504</v>
      </c>
      <c r="L73" s="9">
        <v>0.34050634920662048</v>
      </c>
      <c r="M73" s="10">
        <f t="shared" si="31"/>
        <v>9.6</v>
      </c>
      <c r="N73" s="8">
        <v>17.538</v>
      </c>
      <c r="O73" s="9">
        <v>3.0291286400000001</v>
      </c>
      <c r="P73" s="10">
        <f t="shared" si="28"/>
        <v>9.6</v>
      </c>
      <c r="Q73" s="8">
        <v>14.898999999999999</v>
      </c>
      <c r="R73" s="9">
        <v>5.2104990000000004</v>
      </c>
      <c r="S73" s="10">
        <f t="shared" si="32"/>
        <v>9.6</v>
      </c>
      <c r="T73" s="8">
        <v>9.4911549356143414</v>
      </c>
      <c r="U73" s="9">
        <v>-2.9344823224437704</v>
      </c>
      <c r="V73" s="10">
        <f t="shared" si="33"/>
        <v>9.6</v>
      </c>
      <c r="W73" s="8">
        <v>12.084</v>
      </c>
      <c r="X73" s="8">
        <v>-1.7295656808172737</v>
      </c>
      <c r="Y73" s="12">
        <v>9.25</v>
      </c>
      <c r="Z73" s="8">
        <v>13.641999999999999</v>
      </c>
      <c r="AA73" s="9">
        <v>-4.181588501509637</v>
      </c>
      <c r="AB73" s="10">
        <f t="shared" si="27"/>
        <v>9.25</v>
      </c>
      <c r="AC73" s="8">
        <v>13.087</v>
      </c>
      <c r="AD73" s="9">
        <v>-0.45373586999999999</v>
      </c>
      <c r="AE73" s="10">
        <f t="shared" si="34"/>
        <v>9.6</v>
      </c>
      <c r="AF73" s="8">
        <v>14.7</v>
      </c>
      <c r="AG73" s="13">
        <v>-6.8207289034263994</v>
      </c>
      <c r="AH73" s="14">
        <f t="shared" si="35"/>
        <v>9.6</v>
      </c>
      <c r="AI73" s="8">
        <v>15.993</v>
      </c>
      <c r="AJ73" s="9">
        <v>-0.26706609999999997</v>
      </c>
      <c r="AK73" s="10">
        <f t="shared" si="36"/>
        <v>9.25</v>
      </c>
      <c r="AL73" s="8">
        <v>12.445</v>
      </c>
      <c r="AM73" s="9">
        <v>8.1210001393898779E-2</v>
      </c>
      <c r="AN73" s="10">
        <f t="shared" si="37"/>
        <v>9.25</v>
      </c>
      <c r="AO73" s="8">
        <v>18.192</v>
      </c>
      <c r="AP73" s="9">
        <v>9.077913E-2</v>
      </c>
      <c r="AQ73" s="10">
        <f t="shared" si="38"/>
        <v>9.6</v>
      </c>
      <c r="AR73" s="8">
        <v>14.554</v>
      </c>
      <c r="AS73" s="9">
        <v>-2.9500746800000002</v>
      </c>
      <c r="AT73" s="10">
        <f t="shared" si="39"/>
        <v>9.25</v>
      </c>
      <c r="AU73" s="8">
        <v>13.967000000000001</v>
      </c>
      <c r="AV73" s="9">
        <v>2.4959168650606927</v>
      </c>
      <c r="AW73" s="10">
        <f t="shared" si="40"/>
        <v>9.25</v>
      </c>
      <c r="AX73" s="8">
        <v>15.228</v>
      </c>
      <c r="AY73" s="9">
        <v>-1.0437694799999999</v>
      </c>
      <c r="AZ73" s="10">
        <f t="shared" si="41"/>
        <v>9.25</v>
      </c>
      <c r="BA73" s="8">
        <v>8.2850000000000001</v>
      </c>
      <c r="BB73" s="9">
        <v>0.95587064496369578</v>
      </c>
      <c r="BC73" s="10">
        <f t="shared" si="42"/>
        <v>9.25</v>
      </c>
      <c r="BD73" s="8">
        <v>9.7140000000000004</v>
      </c>
      <c r="BE73" s="9">
        <v>0</v>
      </c>
      <c r="BF73" s="10">
        <f t="shared" si="43"/>
        <v>9.25</v>
      </c>
      <c r="BG73" s="8">
        <v>14.464</v>
      </c>
      <c r="BH73" s="9">
        <v>10.57605691</v>
      </c>
      <c r="BI73" s="10">
        <f t="shared" si="44"/>
        <v>9.25</v>
      </c>
      <c r="BJ73" s="8">
        <v>36.56</v>
      </c>
      <c r="BK73" s="9">
        <v>-2.4610592512880345</v>
      </c>
      <c r="BL73" s="10">
        <f t="shared" si="45"/>
        <v>9.25</v>
      </c>
      <c r="BM73" s="8">
        <v>42.353999999999999</v>
      </c>
      <c r="BN73" s="9">
        <v>9.63450235</v>
      </c>
      <c r="BO73" s="10">
        <f t="shared" si="46"/>
        <v>9.25</v>
      </c>
      <c r="BP73" s="8">
        <v>15.68</v>
      </c>
      <c r="BQ73" s="9">
        <v>-2.1087372593816127</v>
      </c>
      <c r="BR73" s="10">
        <f t="shared" si="47"/>
        <v>9.25</v>
      </c>
      <c r="BS73" s="8">
        <v>53.984000000000002</v>
      </c>
      <c r="BT73" s="9">
        <v>7.2113703076366136</v>
      </c>
      <c r="BU73" s="10">
        <f t="shared" si="48"/>
        <v>9.25</v>
      </c>
      <c r="BV73" s="8">
        <v>40.789000000000001</v>
      </c>
      <c r="BW73" s="9">
        <v>12.454542399999999</v>
      </c>
      <c r="BX73" s="10">
        <f t="shared" si="49"/>
        <v>9.25</v>
      </c>
      <c r="BY73" s="8">
        <v>10.497999999999999</v>
      </c>
      <c r="BZ73" s="9">
        <v>-9.7804826800000004</v>
      </c>
      <c r="CA73" s="10">
        <f t="shared" si="50"/>
        <v>9.25</v>
      </c>
      <c r="CB73" s="8">
        <v>16.788</v>
      </c>
      <c r="CC73" s="9">
        <v>2.7562184099999998</v>
      </c>
      <c r="CD73" s="10">
        <f t="shared" si="51"/>
        <v>9.25</v>
      </c>
      <c r="CE73" s="8">
        <v>12.363</v>
      </c>
      <c r="CF73" s="9">
        <v>-0.17514634000000001</v>
      </c>
      <c r="CG73" s="10">
        <f t="shared" si="52"/>
        <v>9.25</v>
      </c>
      <c r="CH73" s="8">
        <v>18.129000000000001</v>
      </c>
      <c r="CI73" s="9">
        <v>-2.4543588500000002</v>
      </c>
      <c r="CJ73" s="10">
        <f t="shared" si="53"/>
        <v>9.25</v>
      </c>
      <c r="CK73" s="8">
        <v>15.698</v>
      </c>
      <c r="CL73" s="9">
        <v>0.23430753000000001</v>
      </c>
      <c r="CM73" s="12">
        <f t="shared" si="54"/>
        <v>9.25</v>
      </c>
    </row>
    <row r="74" spans="1:91" ht="17" x14ac:dyDescent="0.2">
      <c r="A74" s="7" t="s">
        <v>163</v>
      </c>
      <c r="B74" s="8">
        <v>14.680999999999999</v>
      </c>
      <c r="C74" s="9">
        <v>0.22942235799999999</v>
      </c>
      <c r="D74" s="10">
        <v>9.6</v>
      </c>
      <c r="E74" s="8">
        <v>10.935</v>
      </c>
      <c r="F74" s="9">
        <v>-0.94676932999999996</v>
      </c>
      <c r="G74" s="10">
        <f t="shared" si="29"/>
        <v>9.6</v>
      </c>
      <c r="H74" s="8">
        <v>13.552</v>
      </c>
      <c r="I74" s="9">
        <v>-1.3875583149999999</v>
      </c>
      <c r="J74" s="10">
        <f t="shared" si="30"/>
        <v>9.6</v>
      </c>
      <c r="K74" s="8">
        <v>10.964</v>
      </c>
      <c r="L74" s="9">
        <v>-2.0575045275545705</v>
      </c>
      <c r="M74" s="10">
        <f t="shared" si="31"/>
        <v>9.6</v>
      </c>
      <c r="N74" s="8">
        <v>20.321000000000002</v>
      </c>
      <c r="O74" s="9">
        <v>7.2985785999999999</v>
      </c>
      <c r="P74" s="10">
        <f t="shared" si="28"/>
        <v>9.6</v>
      </c>
      <c r="Q74" s="8">
        <v>14.645</v>
      </c>
      <c r="R74" s="9">
        <v>1.3775991700000001</v>
      </c>
      <c r="S74" s="10">
        <f t="shared" si="32"/>
        <v>9.6</v>
      </c>
      <c r="T74" s="8">
        <v>10.478329113429012</v>
      </c>
      <c r="U74" s="9">
        <v>-0.97456377254870574</v>
      </c>
      <c r="V74" s="10">
        <f t="shared" si="33"/>
        <v>9.6</v>
      </c>
      <c r="W74" s="8">
        <v>12.435</v>
      </c>
      <c r="X74" s="8">
        <v>6.0972096338676636</v>
      </c>
      <c r="Y74" s="12">
        <v>9.25</v>
      </c>
      <c r="Z74" s="8">
        <v>12.367000000000001</v>
      </c>
      <c r="AA74" s="9">
        <v>-8.969232893943925</v>
      </c>
      <c r="AB74" s="10">
        <f t="shared" si="27"/>
        <v>9.25</v>
      </c>
      <c r="AC74" s="8">
        <v>13.257999999999999</v>
      </c>
      <c r="AD74" s="9">
        <v>4.49759566</v>
      </c>
      <c r="AE74" s="10">
        <f t="shared" si="34"/>
        <v>9.6</v>
      </c>
      <c r="AF74" s="8">
        <v>13.33</v>
      </c>
      <c r="AG74" s="13">
        <v>9.3108181491178073</v>
      </c>
      <c r="AH74" s="14">
        <f t="shared" si="35"/>
        <v>9.6</v>
      </c>
      <c r="AI74" s="8">
        <v>16.600999999999999</v>
      </c>
      <c r="AJ74" s="9">
        <v>5.0441156899999999</v>
      </c>
      <c r="AK74" s="10">
        <f t="shared" si="36"/>
        <v>9.25</v>
      </c>
      <c r="AL74" s="8">
        <v>12.239000000000001</v>
      </c>
      <c r="AM74" s="9">
        <v>3.2198281288363404</v>
      </c>
      <c r="AN74" s="10">
        <f t="shared" si="37"/>
        <v>9.25</v>
      </c>
      <c r="AO74" s="8">
        <v>18.504000000000001</v>
      </c>
      <c r="AP74" s="9">
        <v>-0.68904394000000002</v>
      </c>
      <c r="AQ74" s="10">
        <f t="shared" si="38"/>
        <v>9.6</v>
      </c>
      <c r="AR74" s="8">
        <v>14.548999999999999</v>
      </c>
      <c r="AS74" s="9">
        <v>-1.0286741699999999</v>
      </c>
      <c r="AT74" s="10">
        <f t="shared" si="39"/>
        <v>9.25</v>
      </c>
      <c r="AU74" s="8">
        <v>14.347</v>
      </c>
      <c r="AV74" s="9">
        <v>-17.088301677552622</v>
      </c>
      <c r="AW74" s="10">
        <f t="shared" si="40"/>
        <v>9.25</v>
      </c>
      <c r="AX74" s="8">
        <v>14.786</v>
      </c>
      <c r="AY74" s="9">
        <v>4.4684579700000002</v>
      </c>
      <c r="AZ74" s="10">
        <f t="shared" si="41"/>
        <v>9.25</v>
      </c>
      <c r="BA74" s="8">
        <v>9.0690000000000008</v>
      </c>
      <c r="BB74" s="9">
        <v>-9.4198552725621028</v>
      </c>
      <c r="BC74" s="10">
        <f t="shared" si="42"/>
        <v>9.25</v>
      </c>
      <c r="BD74" s="8">
        <v>10.467000000000001</v>
      </c>
      <c r="BE74" s="9">
        <v>0</v>
      </c>
      <c r="BF74" s="10">
        <f t="shared" si="43"/>
        <v>9.25</v>
      </c>
      <c r="BG74" s="8">
        <v>14.831</v>
      </c>
      <c r="BH74" s="9">
        <v>-5.0926242000000004</v>
      </c>
      <c r="BI74" s="10">
        <f t="shared" si="44"/>
        <v>9.25</v>
      </c>
      <c r="BJ74" s="8">
        <v>31.849</v>
      </c>
      <c r="BK74" s="9">
        <v>-0.41955488970006627</v>
      </c>
      <c r="BL74" s="10">
        <f t="shared" si="45"/>
        <v>9.25</v>
      </c>
      <c r="BM74" s="8">
        <v>38.473999999999997</v>
      </c>
      <c r="BN74" s="9">
        <v>8.9538795199999992</v>
      </c>
      <c r="BO74" s="10">
        <f t="shared" si="46"/>
        <v>9.25</v>
      </c>
      <c r="BP74" s="8">
        <v>16.114999999999998</v>
      </c>
      <c r="BQ74" s="9">
        <v>1.3617814986935741</v>
      </c>
      <c r="BR74" s="10">
        <f t="shared" si="47"/>
        <v>9.25</v>
      </c>
      <c r="BS74" s="8">
        <v>55.116999999999997</v>
      </c>
      <c r="BT74" s="9">
        <v>4.2479137763053103</v>
      </c>
      <c r="BU74" s="10">
        <f t="shared" si="48"/>
        <v>9.25</v>
      </c>
      <c r="BV74" s="8">
        <v>42.430999999999997</v>
      </c>
      <c r="BW74" s="9">
        <v>16.194810499999999</v>
      </c>
      <c r="BX74" s="10">
        <f t="shared" si="49"/>
        <v>9.25</v>
      </c>
      <c r="BY74" s="8">
        <v>9.7319999999999993</v>
      </c>
      <c r="BZ74" s="9">
        <v>-0.66650043999999997</v>
      </c>
      <c r="CA74" s="10">
        <f t="shared" si="50"/>
        <v>9.25</v>
      </c>
      <c r="CB74" s="8">
        <v>16.91</v>
      </c>
      <c r="CC74" s="9">
        <v>-0.65052938999999999</v>
      </c>
      <c r="CD74" s="10">
        <f t="shared" si="51"/>
        <v>9.25</v>
      </c>
      <c r="CE74" s="8">
        <v>12.31</v>
      </c>
      <c r="CF74" s="9">
        <v>0.53102598000000001</v>
      </c>
      <c r="CG74" s="10">
        <f t="shared" si="52"/>
        <v>9.25</v>
      </c>
      <c r="CH74" s="8">
        <v>17.861000000000001</v>
      </c>
      <c r="CI74" s="9">
        <v>0.49663898000000001</v>
      </c>
      <c r="CJ74" s="10">
        <f t="shared" si="53"/>
        <v>9.25</v>
      </c>
      <c r="CK74" s="8">
        <v>15.311999999999999</v>
      </c>
      <c r="CL74" s="9">
        <v>0.70465940000000005</v>
      </c>
      <c r="CM74" s="12">
        <f t="shared" si="54"/>
        <v>9.25</v>
      </c>
    </row>
    <row r="75" spans="1:91" ht="17" x14ac:dyDescent="0.2">
      <c r="A75" s="7" t="s">
        <v>164</v>
      </c>
      <c r="B75" s="8">
        <v>14.759</v>
      </c>
      <c r="C75" s="9">
        <v>0.111794771</v>
      </c>
      <c r="D75" s="10">
        <v>9.6</v>
      </c>
      <c r="E75" s="8">
        <v>11.010999999999999</v>
      </c>
      <c r="F75" s="9">
        <v>-0.25518444000000001</v>
      </c>
      <c r="G75" s="10">
        <f t="shared" si="29"/>
        <v>9.6</v>
      </c>
      <c r="H75" s="8">
        <v>12.997999999999999</v>
      </c>
      <c r="I75" s="9">
        <v>1.1390819210000001</v>
      </c>
      <c r="J75" s="10">
        <f t="shared" si="30"/>
        <v>9.6</v>
      </c>
      <c r="K75" s="8">
        <v>11.609</v>
      </c>
      <c r="L75" s="9">
        <v>-1.6059490145944295</v>
      </c>
      <c r="M75" s="10">
        <f t="shared" si="31"/>
        <v>9.6</v>
      </c>
      <c r="N75" s="8">
        <v>20.245999999999999</v>
      </c>
      <c r="O75" s="9">
        <v>-3.0650579100000002</v>
      </c>
      <c r="P75" s="10">
        <f t="shared" si="28"/>
        <v>9.6</v>
      </c>
      <c r="Q75" s="8">
        <v>14.682</v>
      </c>
      <c r="R75" s="9">
        <v>0.55685240999999996</v>
      </c>
      <c r="S75" s="10">
        <f t="shared" si="32"/>
        <v>9.6</v>
      </c>
      <c r="T75" s="8">
        <v>11.368950777297325</v>
      </c>
      <c r="U75" s="9">
        <v>1.9486527282553254</v>
      </c>
      <c r="V75" s="10">
        <f t="shared" si="33"/>
        <v>9.6</v>
      </c>
      <c r="W75" s="8">
        <v>12.89</v>
      </c>
      <c r="X75" s="8">
        <v>-4.4827681344120833</v>
      </c>
      <c r="Y75" s="12">
        <v>9.25</v>
      </c>
      <c r="Z75" s="8">
        <v>12.217000000000001</v>
      </c>
      <c r="AA75" s="9">
        <v>2.8762538317822504</v>
      </c>
      <c r="AB75" s="10">
        <f t="shared" si="27"/>
        <v>9.25</v>
      </c>
      <c r="AC75" s="8">
        <v>13.337</v>
      </c>
      <c r="AD75" s="9">
        <v>-2.1130290299999999</v>
      </c>
      <c r="AE75" s="10">
        <f t="shared" si="34"/>
        <v>9.6</v>
      </c>
      <c r="AF75" s="8">
        <v>13.363</v>
      </c>
      <c r="AG75" s="13">
        <v>2.7565684508143278</v>
      </c>
      <c r="AH75" s="14">
        <f t="shared" si="35"/>
        <v>9.6</v>
      </c>
      <c r="AI75" s="8">
        <v>16.292999999999999</v>
      </c>
      <c r="AJ75" s="9">
        <v>36.952284849999998</v>
      </c>
      <c r="AK75" s="10">
        <f t="shared" si="36"/>
        <v>9.25</v>
      </c>
      <c r="AL75" s="8">
        <v>11.919</v>
      </c>
      <c r="AM75" s="9">
        <v>0.10041571693307105</v>
      </c>
      <c r="AN75" s="10">
        <f t="shared" si="37"/>
        <v>9.25</v>
      </c>
      <c r="AO75" s="8">
        <v>18.271000000000001</v>
      </c>
      <c r="AP75" s="9">
        <v>0.65803391</v>
      </c>
      <c r="AQ75" s="10">
        <f t="shared" si="38"/>
        <v>9.6</v>
      </c>
      <c r="AR75" s="8">
        <v>14.275</v>
      </c>
      <c r="AS75" s="9">
        <v>-0.26104142000000002</v>
      </c>
      <c r="AT75" s="10">
        <f t="shared" si="39"/>
        <v>9.25</v>
      </c>
      <c r="AU75" s="8">
        <v>14.119</v>
      </c>
      <c r="AV75" s="9">
        <v>8.0065811972237668</v>
      </c>
      <c r="AW75" s="10">
        <f t="shared" si="40"/>
        <v>9.25</v>
      </c>
      <c r="AX75" s="8">
        <v>14.6</v>
      </c>
      <c r="AY75" s="9">
        <v>-2.5919340499999999</v>
      </c>
      <c r="AZ75" s="10">
        <f t="shared" si="41"/>
        <v>9.25</v>
      </c>
      <c r="BA75" s="8">
        <v>8.8849999999999998</v>
      </c>
      <c r="BB75" s="9">
        <v>6.9022878532340997</v>
      </c>
      <c r="BC75" s="10">
        <f t="shared" si="42"/>
        <v>9.25</v>
      </c>
      <c r="BD75" s="8">
        <v>11.723000000000001</v>
      </c>
      <c r="BE75" s="9">
        <v>114.35148</v>
      </c>
      <c r="BF75" s="10">
        <f t="shared" si="43"/>
        <v>9.25</v>
      </c>
      <c r="BG75" s="8">
        <v>15.375999999999999</v>
      </c>
      <c r="BH75" s="9">
        <v>-2.14279295</v>
      </c>
      <c r="BI75" s="10">
        <f t="shared" si="44"/>
        <v>9.25</v>
      </c>
      <c r="BJ75" s="8">
        <v>32.808999999999997</v>
      </c>
      <c r="BK75" s="9">
        <v>1.1566456757845316</v>
      </c>
      <c r="BL75" s="10">
        <f t="shared" si="45"/>
        <v>9.25</v>
      </c>
      <c r="BM75" s="8">
        <v>44.098999999999997</v>
      </c>
      <c r="BN75" s="9">
        <v>6.4108348900000003</v>
      </c>
      <c r="BO75" s="10">
        <f t="shared" si="46"/>
        <v>9.25</v>
      </c>
      <c r="BP75" s="8">
        <v>15.949</v>
      </c>
      <c r="BQ75" s="9">
        <v>-3.5563069377088254</v>
      </c>
      <c r="BR75" s="10">
        <f t="shared" si="47"/>
        <v>9.25</v>
      </c>
      <c r="BS75" s="8">
        <v>56.921999999999997</v>
      </c>
      <c r="BT75" s="9">
        <v>5.651704859493762</v>
      </c>
      <c r="BU75" s="10">
        <f t="shared" si="48"/>
        <v>9.25</v>
      </c>
      <c r="BV75" s="8">
        <v>38.26</v>
      </c>
      <c r="BW75" s="9">
        <v>3.0319443000000001</v>
      </c>
      <c r="BX75" s="10">
        <f t="shared" si="49"/>
        <v>9.25</v>
      </c>
      <c r="BY75" s="8">
        <v>9.6430000000000007</v>
      </c>
      <c r="BZ75" s="9">
        <v>-0.63367859000000004</v>
      </c>
      <c r="CA75" s="10">
        <f t="shared" si="50"/>
        <v>9.25</v>
      </c>
      <c r="CB75" s="8">
        <v>16.454999999999998</v>
      </c>
      <c r="CC75" s="9">
        <v>8.8347429999999996</v>
      </c>
      <c r="CD75" s="10">
        <f t="shared" si="51"/>
        <v>9.25</v>
      </c>
      <c r="CE75" s="8">
        <v>11.375999999999999</v>
      </c>
      <c r="CF75" s="9">
        <v>0.54482887999999996</v>
      </c>
      <c r="CG75" s="10">
        <f t="shared" si="52"/>
        <v>9.25</v>
      </c>
      <c r="CH75" s="8">
        <v>17.715</v>
      </c>
      <c r="CI75" s="9">
        <v>-2.8579712900000001</v>
      </c>
      <c r="CJ75" s="10">
        <f t="shared" si="53"/>
        <v>9.25</v>
      </c>
      <c r="CK75" s="8">
        <v>15.333</v>
      </c>
      <c r="CL75" s="9">
        <v>5.4061360000000003E-2</v>
      </c>
      <c r="CM75" s="12">
        <f t="shared" si="54"/>
        <v>9.25</v>
      </c>
    </row>
    <row r="76" spans="1:91" ht="17" x14ac:dyDescent="0.2">
      <c r="A76" s="7" t="s">
        <v>165</v>
      </c>
      <c r="B76" s="8">
        <v>14.967000000000001</v>
      </c>
      <c r="C76" s="9">
        <v>-1.614474765</v>
      </c>
      <c r="D76" s="10">
        <v>10.525</v>
      </c>
      <c r="E76" s="8">
        <v>11.279</v>
      </c>
      <c r="F76" s="9">
        <v>7.1289268400000001</v>
      </c>
      <c r="G76" s="10">
        <f t="shared" si="29"/>
        <v>10.525</v>
      </c>
      <c r="H76" s="8">
        <v>12.744999999999999</v>
      </c>
      <c r="I76" s="9">
        <v>1.88835409</v>
      </c>
      <c r="J76" s="10">
        <f t="shared" si="30"/>
        <v>10.525</v>
      </c>
      <c r="K76" s="8">
        <v>12.04</v>
      </c>
      <c r="L76" s="9">
        <v>-0.2120649057893047</v>
      </c>
      <c r="M76" s="10">
        <f t="shared" si="31"/>
        <v>10.525</v>
      </c>
      <c r="N76" s="8">
        <v>20.495000000000001</v>
      </c>
      <c r="O76" s="9">
        <v>2.8528257400000001</v>
      </c>
      <c r="P76" s="10">
        <f t="shared" si="28"/>
        <v>10.525</v>
      </c>
      <c r="Q76" s="8">
        <v>15.552</v>
      </c>
      <c r="R76" s="9">
        <v>-2.4488444700000001</v>
      </c>
      <c r="S76" s="10">
        <f t="shared" si="32"/>
        <v>10.525</v>
      </c>
      <c r="T76" s="8">
        <v>11.875999999999999</v>
      </c>
      <c r="U76" s="9">
        <v>0.78677113003604404</v>
      </c>
      <c r="V76" s="10">
        <f t="shared" si="33"/>
        <v>10.525</v>
      </c>
      <c r="W76" s="8">
        <v>12.936999999999999</v>
      </c>
      <c r="X76" s="8">
        <v>71.993345801411806</v>
      </c>
      <c r="Y76" s="12">
        <v>9.875</v>
      </c>
      <c r="Z76" s="8">
        <v>10.551</v>
      </c>
      <c r="AA76" s="9">
        <v>0.96371099052043974</v>
      </c>
      <c r="AB76" s="10">
        <f t="shared" si="27"/>
        <v>9.875</v>
      </c>
      <c r="AC76" s="8">
        <v>13.101000000000001</v>
      </c>
      <c r="AD76" s="9">
        <v>5.2791788500000001</v>
      </c>
      <c r="AE76" s="10">
        <f t="shared" si="34"/>
        <v>10.525</v>
      </c>
      <c r="AF76" s="8">
        <v>13.266999999999999</v>
      </c>
      <c r="AG76" s="13">
        <v>1.2788689127625474</v>
      </c>
      <c r="AH76" s="14">
        <f t="shared" si="35"/>
        <v>10.525</v>
      </c>
      <c r="AI76" s="8">
        <v>16.266999999999999</v>
      </c>
      <c r="AJ76" s="9">
        <v>-24.87879083</v>
      </c>
      <c r="AK76" s="10">
        <f t="shared" si="36"/>
        <v>9.875</v>
      </c>
      <c r="AL76" s="8">
        <v>12.006</v>
      </c>
      <c r="AM76" s="9">
        <v>7.8868327722424851</v>
      </c>
      <c r="AN76" s="10">
        <f t="shared" si="37"/>
        <v>9.875</v>
      </c>
      <c r="AO76" s="8">
        <v>18.157</v>
      </c>
      <c r="AP76" s="9">
        <v>-0.22296394999999999</v>
      </c>
      <c r="AQ76" s="10">
        <f t="shared" si="38"/>
        <v>10.525</v>
      </c>
      <c r="AR76" s="8">
        <v>14.268000000000001</v>
      </c>
      <c r="AS76" s="9">
        <v>2.6359264100000002</v>
      </c>
      <c r="AT76" s="10">
        <f t="shared" si="39"/>
        <v>9.875</v>
      </c>
      <c r="AU76" s="8">
        <v>14.717000000000001</v>
      </c>
      <c r="AV76" s="9">
        <v>-2.9304130159718937</v>
      </c>
      <c r="AW76" s="10">
        <f t="shared" si="40"/>
        <v>9.875</v>
      </c>
      <c r="AX76" s="8">
        <v>12.778</v>
      </c>
      <c r="AY76" s="9">
        <v>1.24854793</v>
      </c>
      <c r="AZ76" s="10">
        <f t="shared" si="41"/>
        <v>9.875</v>
      </c>
      <c r="BA76" s="8">
        <v>8.7520000000000007</v>
      </c>
      <c r="BB76" s="9">
        <v>-3.0225978855054478</v>
      </c>
      <c r="BC76" s="10">
        <f t="shared" si="42"/>
        <v>9.875</v>
      </c>
      <c r="BD76" s="8">
        <v>11.223000000000001</v>
      </c>
      <c r="BE76" s="9">
        <v>67.617329999999995</v>
      </c>
      <c r="BF76" s="10">
        <f t="shared" si="43"/>
        <v>9.875</v>
      </c>
      <c r="BG76" s="8">
        <v>15.462</v>
      </c>
      <c r="BH76" s="9">
        <v>-2.7229087399999998</v>
      </c>
      <c r="BI76" s="10">
        <f t="shared" si="44"/>
        <v>9.875</v>
      </c>
      <c r="BJ76" s="8">
        <v>35.546999999999997</v>
      </c>
      <c r="BK76" s="9">
        <v>0.90077371973038112</v>
      </c>
      <c r="BL76" s="10">
        <f t="shared" si="45"/>
        <v>9.875</v>
      </c>
      <c r="BM76" s="8">
        <v>43.853999999999999</v>
      </c>
      <c r="BN76" s="9">
        <v>14.34272702</v>
      </c>
      <c r="BO76" s="10">
        <f t="shared" si="46"/>
        <v>9.875</v>
      </c>
      <c r="BP76" s="8">
        <v>15.811999999999999</v>
      </c>
      <c r="BQ76" s="9">
        <v>-0.10045461288900981</v>
      </c>
      <c r="BR76" s="10">
        <f t="shared" si="47"/>
        <v>9.875</v>
      </c>
      <c r="BS76" s="8">
        <v>47.813000000000002</v>
      </c>
      <c r="BT76" s="9">
        <v>12.969267368475414</v>
      </c>
      <c r="BU76" s="10">
        <f t="shared" si="48"/>
        <v>9.875</v>
      </c>
      <c r="BV76" s="8">
        <v>37.744</v>
      </c>
      <c r="BW76" s="9">
        <v>17.804912399999999</v>
      </c>
      <c r="BX76" s="10">
        <f t="shared" si="49"/>
        <v>9.875</v>
      </c>
      <c r="BY76" s="8">
        <v>10.396000000000001</v>
      </c>
      <c r="BZ76" s="9">
        <v>-6.9574154999999998</v>
      </c>
      <c r="CA76" s="10">
        <f t="shared" si="50"/>
        <v>9.875</v>
      </c>
      <c r="CB76" s="8">
        <v>15.943</v>
      </c>
      <c r="CC76" s="9">
        <v>-7.71574706</v>
      </c>
      <c r="CD76" s="10">
        <f t="shared" si="51"/>
        <v>9.875</v>
      </c>
      <c r="CE76" s="8">
        <v>11.083</v>
      </c>
      <c r="CF76" s="9">
        <v>3.8526862300000002</v>
      </c>
      <c r="CG76" s="10">
        <f t="shared" si="52"/>
        <v>9.875</v>
      </c>
      <c r="CH76" s="8">
        <v>18.747</v>
      </c>
      <c r="CI76" s="9">
        <v>-13.82835466</v>
      </c>
      <c r="CJ76" s="10">
        <f t="shared" si="53"/>
        <v>9.875</v>
      </c>
      <c r="CK76" s="8">
        <v>14.789</v>
      </c>
      <c r="CL76" s="9">
        <v>-0.55901798999999996</v>
      </c>
      <c r="CM76" s="12">
        <f t="shared" si="54"/>
        <v>9.875</v>
      </c>
    </row>
    <row r="77" spans="1:91" ht="17" x14ac:dyDescent="0.2">
      <c r="A77" s="7" t="s">
        <v>166</v>
      </c>
      <c r="B77" s="8">
        <v>15.683999999999999</v>
      </c>
      <c r="C77" s="9">
        <v>0.28198196599999997</v>
      </c>
      <c r="D77" s="10">
        <v>10.525</v>
      </c>
      <c r="E77" s="8">
        <v>12.164</v>
      </c>
      <c r="F77" s="9">
        <v>5.2229241799999997</v>
      </c>
      <c r="G77" s="10">
        <f t="shared" si="29"/>
        <v>10.525</v>
      </c>
      <c r="H77" s="8">
        <v>12.574999999999999</v>
      </c>
      <c r="I77" s="9">
        <v>0.48586059199999998</v>
      </c>
      <c r="J77" s="10">
        <f t="shared" si="30"/>
        <v>10.525</v>
      </c>
      <c r="K77" s="8">
        <v>11.991</v>
      </c>
      <c r="L77" s="9">
        <v>-0.24706296149442153</v>
      </c>
      <c r="M77" s="10">
        <f t="shared" si="31"/>
        <v>10.525</v>
      </c>
      <c r="N77" s="8">
        <v>21.413</v>
      </c>
      <c r="O77" s="9">
        <v>4.5676457299999997</v>
      </c>
      <c r="P77" s="10">
        <f t="shared" si="28"/>
        <v>10.525</v>
      </c>
      <c r="Q77" s="8">
        <v>15.137</v>
      </c>
      <c r="R77" s="9">
        <v>2.7012403200000001</v>
      </c>
      <c r="S77" s="10">
        <f t="shared" si="32"/>
        <v>10.525</v>
      </c>
      <c r="T77" s="8">
        <v>10.986000000000001</v>
      </c>
      <c r="U77" s="9">
        <v>-4.1549075792336509</v>
      </c>
      <c r="V77" s="10">
        <f t="shared" si="33"/>
        <v>10.525</v>
      </c>
      <c r="W77" s="8">
        <v>13.201000000000001</v>
      </c>
      <c r="X77" s="8">
        <v>1.0095466588997795</v>
      </c>
      <c r="Y77" s="12">
        <v>9.875</v>
      </c>
      <c r="Z77" s="8">
        <v>11.625</v>
      </c>
      <c r="AA77" s="9">
        <v>-1.3124054508352145</v>
      </c>
      <c r="AB77" s="10">
        <f t="shared" si="27"/>
        <v>9.875</v>
      </c>
      <c r="AC77" s="8">
        <v>13.167</v>
      </c>
      <c r="AD77" s="9">
        <v>-1.51119644</v>
      </c>
      <c r="AE77" s="10">
        <f t="shared" si="34"/>
        <v>10.525</v>
      </c>
      <c r="AF77" s="8">
        <v>13.478999999999999</v>
      </c>
      <c r="AG77" s="13">
        <v>2.9883196254647117</v>
      </c>
      <c r="AH77" s="14">
        <f t="shared" si="35"/>
        <v>10.525</v>
      </c>
      <c r="AI77" s="8">
        <v>16.402999999999999</v>
      </c>
      <c r="AJ77" s="9">
        <v>3.5936464799999999</v>
      </c>
      <c r="AK77" s="10">
        <f t="shared" si="36"/>
        <v>9.875</v>
      </c>
      <c r="AL77" s="8">
        <v>12.057</v>
      </c>
      <c r="AM77" s="9">
        <v>-3.1349561237927475</v>
      </c>
      <c r="AN77" s="10">
        <f t="shared" si="37"/>
        <v>9.875</v>
      </c>
      <c r="AO77" s="8">
        <v>18.646000000000001</v>
      </c>
      <c r="AP77" s="9">
        <v>0.92794955000000001</v>
      </c>
      <c r="AQ77" s="10">
        <f t="shared" si="38"/>
        <v>10.525</v>
      </c>
      <c r="AR77" s="8">
        <v>14.189</v>
      </c>
      <c r="AS77" s="9">
        <v>1.7223144800000001</v>
      </c>
      <c r="AT77" s="10">
        <f t="shared" si="39"/>
        <v>9.875</v>
      </c>
      <c r="AU77" s="8">
        <v>15.776</v>
      </c>
      <c r="AV77" s="9">
        <v>-5.8425568521236642</v>
      </c>
      <c r="AW77" s="10">
        <f t="shared" si="40"/>
        <v>9.875</v>
      </c>
      <c r="AX77" s="8">
        <v>14.948</v>
      </c>
      <c r="AY77" s="9">
        <v>-0.45793049000000002</v>
      </c>
      <c r="AZ77" s="10">
        <f t="shared" si="41"/>
        <v>9.875</v>
      </c>
      <c r="BA77" s="8">
        <v>9.1340000000000003</v>
      </c>
      <c r="BB77" s="9">
        <v>2.5147960515606371</v>
      </c>
      <c r="BC77" s="10">
        <f t="shared" si="42"/>
        <v>9.875</v>
      </c>
      <c r="BD77" s="8">
        <v>11.000999999999999</v>
      </c>
      <c r="BE77" s="9">
        <v>12.37763</v>
      </c>
      <c r="BF77" s="10">
        <f t="shared" si="43"/>
        <v>9.875</v>
      </c>
      <c r="BG77" s="8">
        <v>15.631</v>
      </c>
      <c r="BH77" s="9">
        <v>0.41842198000000003</v>
      </c>
      <c r="BI77" s="10">
        <f t="shared" si="44"/>
        <v>9.875</v>
      </c>
      <c r="BJ77" s="8">
        <v>32.771999999999998</v>
      </c>
      <c r="BK77" s="9">
        <v>-4.206327048184022</v>
      </c>
      <c r="BL77" s="10">
        <f t="shared" si="45"/>
        <v>9.875</v>
      </c>
      <c r="BM77" s="8">
        <v>37.652000000000001</v>
      </c>
      <c r="BN77" s="9">
        <v>0.48149144999999999</v>
      </c>
      <c r="BO77" s="10">
        <f t="shared" si="46"/>
        <v>9.875</v>
      </c>
      <c r="BP77" s="8">
        <v>15.624000000000001</v>
      </c>
      <c r="BQ77" s="9">
        <v>5.0933544697927147</v>
      </c>
      <c r="BR77" s="10">
        <f t="shared" si="47"/>
        <v>9.875</v>
      </c>
      <c r="BS77" s="8">
        <v>57.927999999999997</v>
      </c>
      <c r="BT77" s="9">
        <v>-0.26660841925320256</v>
      </c>
      <c r="BU77" s="10">
        <f t="shared" si="48"/>
        <v>9.875</v>
      </c>
      <c r="BV77" s="8">
        <v>41.000999999999998</v>
      </c>
      <c r="BW77" s="9">
        <v>5.7695635000000003</v>
      </c>
      <c r="BX77" s="10">
        <f t="shared" si="49"/>
        <v>9.875</v>
      </c>
      <c r="BY77" s="8">
        <v>10.176</v>
      </c>
      <c r="BZ77" s="9">
        <v>3.4722326699999999</v>
      </c>
      <c r="CA77" s="10">
        <f t="shared" si="50"/>
        <v>9.875</v>
      </c>
      <c r="CB77" s="8">
        <v>16.274000000000001</v>
      </c>
      <c r="CC77" s="9">
        <v>1.8577090999999999</v>
      </c>
      <c r="CD77" s="10">
        <f t="shared" si="51"/>
        <v>9.875</v>
      </c>
      <c r="CE77" s="8">
        <v>10.564</v>
      </c>
      <c r="CF77" s="9">
        <v>0.20942350000000001</v>
      </c>
      <c r="CG77" s="10">
        <f t="shared" si="52"/>
        <v>9.875</v>
      </c>
      <c r="CH77" s="8">
        <v>17.818999999999999</v>
      </c>
      <c r="CI77" s="9">
        <v>-0.49544237000000002</v>
      </c>
      <c r="CJ77" s="10">
        <f t="shared" si="53"/>
        <v>9.875</v>
      </c>
      <c r="CK77" s="8">
        <v>15.057</v>
      </c>
      <c r="CL77" s="9">
        <v>-0.84612067000000002</v>
      </c>
      <c r="CM77" s="12">
        <f t="shared" si="54"/>
        <v>9.875</v>
      </c>
    </row>
    <row r="78" spans="1:91" ht="17" x14ac:dyDescent="0.2">
      <c r="A78" s="7" t="s">
        <v>167</v>
      </c>
      <c r="B78" s="8">
        <v>15.872</v>
      </c>
      <c r="C78" s="9">
        <v>-0.23077140500000001</v>
      </c>
      <c r="D78" s="10">
        <v>10.525</v>
      </c>
      <c r="E78" s="8">
        <v>12.201000000000001</v>
      </c>
      <c r="F78" s="9">
        <v>2.6018433000000001</v>
      </c>
      <c r="G78" s="10">
        <f t="shared" si="29"/>
        <v>10.525</v>
      </c>
      <c r="H78" s="8">
        <v>12.867000000000001</v>
      </c>
      <c r="I78" s="9">
        <v>0.94243394599999997</v>
      </c>
      <c r="J78" s="10">
        <f t="shared" si="30"/>
        <v>10.525</v>
      </c>
      <c r="K78" s="8">
        <v>13.048999999999999</v>
      </c>
      <c r="L78" s="9">
        <v>0.41824344877561259</v>
      </c>
      <c r="M78" s="10">
        <f t="shared" si="31"/>
        <v>10.525</v>
      </c>
      <c r="N78" s="8">
        <v>21.530999999999999</v>
      </c>
      <c r="O78" s="9">
        <v>-2.76082099</v>
      </c>
      <c r="P78" s="10">
        <f t="shared" si="28"/>
        <v>10.525</v>
      </c>
      <c r="Q78" s="8">
        <v>14.872999999999999</v>
      </c>
      <c r="R78" s="9">
        <v>1.94882149</v>
      </c>
      <c r="S78" s="10">
        <f t="shared" si="32"/>
        <v>10.525</v>
      </c>
      <c r="T78" s="8">
        <v>11.278</v>
      </c>
      <c r="U78" s="9">
        <v>-1.2240917718940381</v>
      </c>
      <c r="V78" s="10">
        <f t="shared" si="33"/>
        <v>10.525</v>
      </c>
      <c r="W78" s="8">
        <v>13.14</v>
      </c>
      <c r="X78" s="8">
        <v>1.2313366963347079</v>
      </c>
      <c r="Y78" s="12">
        <v>9.875</v>
      </c>
      <c r="Z78" s="8">
        <v>11.176</v>
      </c>
      <c r="AA78" s="9">
        <v>-0.13819977250459203</v>
      </c>
      <c r="AB78" s="10">
        <f t="shared" si="27"/>
        <v>9.875</v>
      </c>
      <c r="AC78" s="8">
        <v>13.175000000000001</v>
      </c>
      <c r="AD78" s="9">
        <v>2.9852257899999999</v>
      </c>
      <c r="AE78" s="10">
        <f t="shared" si="34"/>
        <v>10.525</v>
      </c>
      <c r="AF78" s="8">
        <v>13.817</v>
      </c>
      <c r="AG78" s="13">
        <v>-3.0827002919442918</v>
      </c>
      <c r="AH78" s="14">
        <f t="shared" si="35"/>
        <v>10.525</v>
      </c>
      <c r="AI78" s="8">
        <v>16.786000000000001</v>
      </c>
      <c r="AJ78" s="9">
        <v>3.2872537500000001</v>
      </c>
      <c r="AK78" s="10">
        <f t="shared" si="36"/>
        <v>9.875</v>
      </c>
      <c r="AL78" s="8">
        <v>12.103999999999999</v>
      </c>
      <c r="AM78" s="9">
        <v>-0.12232603514168261</v>
      </c>
      <c r="AN78" s="10">
        <f t="shared" si="37"/>
        <v>9.875</v>
      </c>
      <c r="AO78" s="8">
        <v>18.544</v>
      </c>
      <c r="AP78" s="9">
        <v>2.2242630000000001</v>
      </c>
      <c r="AQ78" s="10">
        <f t="shared" si="38"/>
        <v>10.525</v>
      </c>
      <c r="AR78" s="8">
        <v>14.337</v>
      </c>
      <c r="AS78" s="9">
        <v>3.0465510000000001E-2</v>
      </c>
      <c r="AT78" s="10">
        <f t="shared" si="39"/>
        <v>9.875</v>
      </c>
      <c r="AU78" s="8">
        <v>15.629</v>
      </c>
      <c r="AV78" s="9">
        <v>-0.11542412912390887</v>
      </c>
      <c r="AW78" s="10">
        <f t="shared" si="40"/>
        <v>9.875</v>
      </c>
      <c r="AX78" s="8">
        <v>15.284000000000001</v>
      </c>
      <c r="AY78" s="9">
        <v>2.7201890799999999</v>
      </c>
      <c r="AZ78" s="10">
        <f t="shared" si="41"/>
        <v>9.875</v>
      </c>
      <c r="BA78" s="8">
        <v>10.205</v>
      </c>
      <c r="BB78" s="9">
        <v>0.10326519151919911</v>
      </c>
      <c r="BC78" s="10">
        <f t="shared" si="42"/>
        <v>9.875</v>
      </c>
      <c r="BD78" s="8">
        <v>10.54</v>
      </c>
      <c r="BE78" s="9">
        <v>13.256410000000001</v>
      </c>
      <c r="BF78" s="10">
        <f t="shared" si="43"/>
        <v>9.875</v>
      </c>
      <c r="BG78" s="8">
        <v>16.204000000000001</v>
      </c>
      <c r="BH78" s="9">
        <v>5.9164238899999999</v>
      </c>
      <c r="BI78" s="10">
        <f t="shared" si="44"/>
        <v>9.875</v>
      </c>
      <c r="BJ78" s="8">
        <v>30.300999999999998</v>
      </c>
      <c r="BK78" s="9">
        <v>0.70481038226051851</v>
      </c>
      <c r="BL78" s="10">
        <f t="shared" si="45"/>
        <v>9.875</v>
      </c>
      <c r="BM78" s="8">
        <v>35.960999999999999</v>
      </c>
      <c r="BN78" s="9">
        <v>6.7877094099999997</v>
      </c>
      <c r="BO78" s="10">
        <f t="shared" si="46"/>
        <v>9.875</v>
      </c>
      <c r="BP78" s="8">
        <v>15.026999999999999</v>
      </c>
      <c r="BQ78" s="9">
        <v>-10.623769517588073</v>
      </c>
      <c r="BR78" s="10">
        <f t="shared" si="47"/>
        <v>9.875</v>
      </c>
      <c r="BS78" s="8">
        <v>57.935000000000002</v>
      </c>
      <c r="BT78" s="9">
        <v>5.503918399459053</v>
      </c>
      <c r="BU78" s="10">
        <f t="shared" si="48"/>
        <v>9.875</v>
      </c>
      <c r="BV78" s="8">
        <v>40.204999999999998</v>
      </c>
      <c r="BW78" s="9">
        <v>15.0348849</v>
      </c>
      <c r="BX78" s="10">
        <f t="shared" si="49"/>
        <v>9.875</v>
      </c>
      <c r="BY78" s="8">
        <v>10.239000000000001</v>
      </c>
      <c r="BZ78" s="9">
        <v>2.0399842499999998</v>
      </c>
      <c r="CA78" s="10">
        <f t="shared" si="50"/>
        <v>9.875</v>
      </c>
      <c r="CB78" s="8">
        <v>16.059000000000001</v>
      </c>
      <c r="CC78" s="9">
        <v>16.10632412</v>
      </c>
      <c r="CD78" s="10">
        <f t="shared" si="51"/>
        <v>9.875</v>
      </c>
      <c r="CE78" s="8">
        <v>11.794</v>
      </c>
      <c r="CF78" s="9">
        <v>-8.9912496999999991</v>
      </c>
      <c r="CG78" s="10">
        <f t="shared" si="52"/>
        <v>9.875</v>
      </c>
      <c r="CH78" s="8">
        <v>16.675999999999998</v>
      </c>
      <c r="CI78" s="9">
        <v>0.29796345000000002</v>
      </c>
      <c r="CJ78" s="10">
        <f t="shared" si="53"/>
        <v>9.875</v>
      </c>
      <c r="CK78" s="8">
        <v>14.951000000000001</v>
      </c>
      <c r="CL78" s="9">
        <v>-0.71631557999999995</v>
      </c>
      <c r="CM78" s="12">
        <f t="shared" si="54"/>
        <v>9.875</v>
      </c>
    </row>
    <row r="79" spans="1:91" ht="17" x14ac:dyDescent="0.2">
      <c r="A79" s="7" t="s">
        <v>168</v>
      </c>
      <c r="B79" s="8">
        <v>16.036000000000001</v>
      </c>
      <c r="C79" s="9">
        <v>1.850382043</v>
      </c>
      <c r="D79" s="10">
        <v>10.525</v>
      </c>
      <c r="E79" s="8">
        <v>12.036</v>
      </c>
      <c r="F79" s="9">
        <v>4.3614501199999998</v>
      </c>
      <c r="G79" s="10">
        <f t="shared" si="29"/>
        <v>10.525</v>
      </c>
      <c r="H79" s="8">
        <v>12.896000000000001</v>
      </c>
      <c r="I79" s="9">
        <v>1.8653649370000001</v>
      </c>
      <c r="J79" s="10">
        <f t="shared" si="30"/>
        <v>10.525</v>
      </c>
      <c r="K79" s="8">
        <v>13.022</v>
      </c>
      <c r="L79" s="9">
        <v>7.8048311971436419</v>
      </c>
      <c r="M79" s="10">
        <f t="shared" si="31"/>
        <v>10.525</v>
      </c>
      <c r="N79" s="8">
        <v>21.835999999999999</v>
      </c>
      <c r="O79" s="9">
        <v>7.8622109999999995E-2</v>
      </c>
      <c r="P79" s="10">
        <f t="shared" si="28"/>
        <v>10.525</v>
      </c>
      <c r="Q79" s="8">
        <v>14.448</v>
      </c>
      <c r="R79" s="9">
        <v>0.40596697999999998</v>
      </c>
      <c r="S79" s="10">
        <f t="shared" si="32"/>
        <v>10.525</v>
      </c>
      <c r="T79" s="8">
        <v>12.885999999999999</v>
      </c>
      <c r="U79" s="9">
        <v>0.33873003756430364</v>
      </c>
      <c r="V79" s="10">
        <f t="shared" si="33"/>
        <v>10.525</v>
      </c>
      <c r="W79" s="8">
        <v>14.846</v>
      </c>
      <c r="X79" s="8">
        <v>5.6759114680124299</v>
      </c>
      <c r="Y79" s="12">
        <v>9.875</v>
      </c>
      <c r="Z79" s="8">
        <v>9.548</v>
      </c>
      <c r="AA79" s="9">
        <v>-5.3373421298281016</v>
      </c>
      <c r="AB79" s="10">
        <f t="shared" si="27"/>
        <v>9.875</v>
      </c>
      <c r="AC79" s="8">
        <v>14.541</v>
      </c>
      <c r="AD79" s="9">
        <v>-7.0501829699999998</v>
      </c>
      <c r="AE79" s="10">
        <f t="shared" si="34"/>
        <v>10.525</v>
      </c>
      <c r="AF79" s="8">
        <v>13.63</v>
      </c>
      <c r="AG79" s="13">
        <v>2.9422490936320287</v>
      </c>
      <c r="AH79" s="14">
        <f t="shared" si="35"/>
        <v>10.525</v>
      </c>
      <c r="AI79" s="8">
        <v>16.722000000000001</v>
      </c>
      <c r="AJ79" s="9">
        <v>30.413756289999998</v>
      </c>
      <c r="AK79" s="10">
        <f t="shared" si="36"/>
        <v>9.875</v>
      </c>
      <c r="AL79" s="8">
        <v>12.286</v>
      </c>
      <c r="AM79" s="9">
        <v>1.2821651604697735</v>
      </c>
      <c r="AN79" s="10">
        <f t="shared" si="37"/>
        <v>9.875</v>
      </c>
      <c r="AO79" s="8">
        <v>18.617000000000001</v>
      </c>
      <c r="AP79" s="9">
        <v>2.2351888799999999</v>
      </c>
      <c r="AQ79" s="10">
        <f t="shared" si="38"/>
        <v>10.525</v>
      </c>
      <c r="AR79" s="8">
        <v>15.259</v>
      </c>
      <c r="AS79" s="9">
        <v>-1.83829395</v>
      </c>
      <c r="AT79" s="10">
        <f t="shared" si="39"/>
        <v>9.875</v>
      </c>
      <c r="AU79" s="8">
        <v>15.085000000000001</v>
      </c>
      <c r="AV79" s="9">
        <v>10.523675440838986</v>
      </c>
      <c r="AW79" s="10">
        <f t="shared" si="40"/>
        <v>9.875</v>
      </c>
      <c r="AX79" s="8">
        <v>15.438000000000001</v>
      </c>
      <c r="AY79" s="9">
        <v>10.38764245</v>
      </c>
      <c r="AZ79" s="10">
        <f t="shared" si="41"/>
        <v>9.875</v>
      </c>
      <c r="BA79" s="8">
        <v>10.234999999999999</v>
      </c>
      <c r="BB79" s="9">
        <v>-0.70929892731351174</v>
      </c>
      <c r="BC79" s="10">
        <f t="shared" si="42"/>
        <v>9.875</v>
      </c>
      <c r="BD79" s="8">
        <v>10.547000000000001</v>
      </c>
      <c r="BE79" s="9">
        <v>6.11578</v>
      </c>
      <c r="BF79" s="10">
        <f t="shared" si="43"/>
        <v>9.875</v>
      </c>
      <c r="BG79" s="8">
        <v>14.958</v>
      </c>
      <c r="BH79" s="9">
        <v>-2.5567909000000002</v>
      </c>
      <c r="BI79" s="10">
        <f t="shared" si="44"/>
        <v>9.875</v>
      </c>
      <c r="BJ79" s="8">
        <v>32.039000000000001</v>
      </c>
      <c r="BK79" s="9">
        <v>0.92415620246903529</v>
      </c>
      <c r="BL79" s="10">
        <f t="shared" si="45"/>
        <v>9.875</v>
      </c>
      <c r="BM79" s="8">
        <v>36.874000000000002</v>
      </c>
      <c r="BN79" s="9">
        <v>7.1950073200000002</v>
      </c>
      <c r="BO79" s="10">
        <f t="shared" si="46"/>
        <v>9.875</v>
      </c>
      <c r="BP79" s="8">
        <v>15.090999999999999</v>
      </c>
      <c r="BQ79" s="9">
        <v>-2.3226680598161806</v>
      </c>
      <c r="BR79" s="10">
        <f t="shared" si="47"/>
        <v>9.875</v>
      </c>
      <c r="BS79" s="8">
        <v>53.537999999999997</v>
      </c>
      <c r="BT79" s="9">
        <v>9.2202067500054739</v>
      </c>
      <c r="BU79" s="10">
        <f t="shared" si="48"/>
        <v>9.875</v>
      </c>
      <c r="BV79" s="8">
        <v>49.997999999999998</v>
      </c>
      <c r="BW79" s="9">
        <v>-1.6661187</v>
      </c>
      <c r="BX79" s="10">
        <f t="shared" si="49"/>
        <v>9.875</v>
      </c>
      <c r="BY79" s="8">
        <v>10.474</v>
      </c>
      <c r="BZ79" s="9">
        <v>2.8564043799999999</v>
      </c>
      <c r="CA79" s="10">
        <f t="shared" si="50"/>
        <v>9.875</v>
      </c>
      <c r="CB79" s="8">
        <v>16.038</v>
      </c>
      <c r="CC79" s="9">
        <v>-0.27647432</v>
      </c>
      <c r="CD79" s="10">
        <f t="shared" si="51"/>
        <v>9.875</v>
      </c>
      <c r="CE79" s="8">
        <v>12.478</v>
      </c>
      <c r="CF79" s="9">
        <v>-15.174897939999999</v>
      </c>
      <c r="CG79" s="10">
        <f t="shared" si="52"/>
        <v>9.875</v>
      </c>
      <c r="CH79" s="8">
        <v>17.239000000000001</v>
      </c>
      <c r="CI79" s="9">
        <v>2.65124688</v>
      </c>
      <c r="CJ79" s="10">
        <f t="shared" si="53"/>
        <v>9.875</v>
      </c>
      <c r="CK79" s="8">
        <v>14.912000000000001</v>
      </c>
      <c r="CL79" s="9">
        <v>-5.7842310000000001E-2</v>
      </c>
      <c r="CM79" s="12">
        <f t="shared" si="54"/>
        <v>9.875</v>
      </c>
    </row>
    <row r="80" spans="1:91" ht="17" x14ac:dyDescent="0.2">
      <c r="A80" s="7" t="s">
        <v>169</v>
      </c>
      <c r="B80" s="8">
        <v>15.826000000000001</v>
      </c>
      <c r="C80" s="9">
        <v>4.8879584129999998</v>
      </c>
      <c r="D80" s="10">
        <v>10.525</v>
      </c>
      <c r="E80" s="8">
        <v>11.766999999999999</v>
      </c>
      <c r="F80" s="9">
        <v>-3.51842838</v>
      </c>
      <c r="G80" s="10">
        <f t="shared" si="29"/>
        <v>10.525</v>
      </c>
      <c r="H80" s="8">
        <v>12.69</v>
      </c>
      <c r="I80" s="9">
        <v>1.254676473</v>
      </c>
      <c r="J80" s="10">
        <f t="shared" si="30"/>
        <v>10.525</v>
      </c>
      <c r="K80" s="8">
        <v>13.582000000000001</v>
      </c>
      <c r="L80" s="9">
        <v>5.5985316046489544</v>
      </c>
      <c r="M80" s="10">
        <f t="shared" si="31"/>
        <v>10.525</v>
      </c>
      <c r="N80" s="8">
        <v>21.661999999999999</v>
      </c>
      <c r="O80" s="9">
        <v>3.9864690999999999</v>
      </c>
      <c r="P80" s="10">
        <f t="shared" si="28"/>
        <v>10.525</v>
      </c>
      <c r="Q80" s="8">
        <v>14.487</v>
      </c>
      <c r="R80" s="9">
        <v>3.4575136899999999</v>
      </c>
      <c r="S80" s="10">
        <f t="shared" si="32"/>
        <v>10.525</v>
      </c>
      <c r="T80" s="8">
        <v>11.611000000000001</v>
      </c>
      <c r="U80" s="9">
        <v>0.56534879431360707</v>
      </c>
      <c r="V80" s="10">
        <f t="shared" si="33"/>
        <v>10.525</v>
      </c>
      <c r="W80" s="8">
        <v>12.034000000000001</v>
      </c>
      <c r="X80" s="8">
        <v>7.6609809058041805</v>
      </c>
      <c r="Y80" s="12">
        <v>9.875</v>
      </c>
      <c r="Z80" s="8">
        <v>4.9180000000000001</v>
      </c>
      <c r="AA80" s="9">
        <v>-7.7965886653370546</v>
      </c>
      <c r="AB80" s="10">
        <f t="shared" si="27"/>
        <v>9.875</v>
      </c>
      <c r="AC80" s="8">
        <v>13.897</v>
      </c>
      <c r="AD80" s="9">
        <v>7.0367330900000002</v>
      </c>
      <c r="AE80" s="10">
        <f t="shared" si="34"/>
        <v>10.525</v>
      </c>
      <c r="AF80" s="8">
        <v>13.132999999999999</v>
      </c>
      <c r="AG80" s="13">
        <v>-0.97300838982511095</v>
      </c>
      <c r="AH80" s="14">
        <f t="shared" si="35"/>
        <v>10.525</v>
      </c>
      <c r="AI80" s="8">
        <v>16.260000000000002</v>
      </c>
      <c r="AJ80" s="9">
        <v>15.09203527</v>
      </c>
      <c r="AK80" s="10">
        <f t="shared" si="36"/>
        <v>9.875</v>
      </c>
      <c r="AL80" s="8">
        <v>11.734</v>
      </c>
      <c r="AM80" s="9">
        <v>0.40035944118201883</v>
      </c>
      <c r="AN80" s="10">
        <f t="shared" si="37"/>
        <v>9.875</v>
      </c>
      <c r="AO80" s="8">
        <v>17.361000000000001</v>
      </c>
      <c r="AP80" s="9">
        <v>1.9759455500000001</v>
      </c>
      <c r="AQ80" s="10">
        <f t="shared" si="38"/>
        <v>10.525</v>
      </c>
      <c r="AR80" s="8">
        <v>14.212</v>
      </c>
      <c r="AS80" s="9">
        <v>2.0316174199999999</v>
      </c>
      <c r="AT80" s="10">
        <f t="shared" si="39"/>
        <v>9.875</v>
      </c>
      <c r="AU80" s="8">
        <v>15.474</v>
      </c>
      <c r="AV80" s="9">
        <v>-9.0437616796911584</v>
      </c>
      <c r="AW80" s="10">
        <f t="shared" si="40"/>
        <v>9.875</v>
      </c>
      <c r="AX80" s="8">
        <v>14.670999999999999</v>
      </c>
      <c r="AY80" s="9">
        <v>3.3231630299999999</v>
      </c>
      <c r="AZ80" s="10">
        <f t="shared" si="41"/>
        <v>9.875</v>
      </c>
      <c r="BA80" s="8">
        <v>10.055</v>
      </c>
      <c r="BB80" s="9">
        <v>2.1836424690951333</v>
      </c>
      <c r="BC80" s="10">
        <f t="shared" si="42"/>
        <v>9.875</v>
      </c>
      <c r="BD80" s="8">
        <v>10.363</v>
      </c>
      <c r="BE80" s="9">
        <v>9.0853400000000004</v>
      </c>
      <c r="BF80" s="10">
        <f t="shared" si="43"/>
        <v>9.875</v>
      </c>
      <c r="BG80" s="8">
        <v>15.362</v>
      </c>
      <c r="BH80" s="9">
        <v>4.1209658899999999</v>
      </c>
      <c r="BI80" s="10">
        <f t="shared" si="44"/>
        <v>9.875</v>
      </c>
      <c r="BJ80" s="8">
        <v>32.299999999999997</v>
      </c>
      <c r="BK80" s="9">
        <v>1.1166087720801983</v>
      </c>
      <c r="BL80" s="10">
        <f t="shared" si="45"/>
        <v>9.875</v>
      </c>
      <c r="BM80" s="8">
        <v>29.050999999999998</v>
      </c>
      <c r="BN80" s="9">
        <v>2.1801216600000002</v>
      </c>
      <c r="BO80" s="10">
        <f t="shared" si="46"/>
        <v>9.875</v>
      </c>
      <c r="BP80" s="8">
        <v>15.117000000000001</v>
      </c>
      <c r="BQ80" s="9">
        <v>-0.1970153705530322</v>
      </c>
      <c r="BR80" s="10">
        <f t="shared" si="47"/>
        <v>9.875</v>
      </c>
      <c r="BS80" s="8">
        <v>52.021999999999998</v>
      </c>
      <c r="BT80" s="9">
        <v>5.0374909173382321</v>
      </c>
      <c r="BU80" s="10">
        <f t="shared" si="48"/>
        <v>9.875</v>
      </c>
      <c r="BV80" s="8">
        <v>48.499000000000002</v>
      </c>
      <c r="BW80" s="9">
        <v>3.7489474999999999</v>
      </c>
      <c r="BX80" s="10">
        <f t="shared" si="49"/>
        <v>9.875</v>
      </c>
      <c r="BY80" s="8">
        <v>11.204000000000001</v>
      </c>
      <c r="BZ80" s="9">
        <v>-6.0006895900000004</v>
      </c>
      <c r="CA80" s="10">
        <f t="shared" si="50"/>
        <v>9.875</v>
      </c>
      <c r="CB80" s="8">
        <v>16.901</v>
      </c>
      <c r="CC80" s="9">
        <v>1.9846525100000001</v>
      </c>
      <c r="CD80" s="10">
        <f t="shared" si="51"/>
        <v>9.875</v>
      </c>
      <c r="CE80" s="8">
        <v>12.355</v>
      </c>
      <c r="CF80" s="9">
        <v>-0.83780454000000004</v>
      </c>
      <c r="CG80" s="10">
        <f t="shared" si="52"/>
        <v>9.875</v>
      </c>
      <c r="CH80" s="8">
        <v>16.530999999999999</v>
      </c>
      <c r="CI80" s="9">
        <v>3.8282569400000002</v>
      </c>
      <c r="CJ80" s="10">
        <f t="shared" si="53"/>
        <v>9.875</v>
      </c>
      <c r="CK80" s="8">
        <v>14.726000000000001</v>
      </c>
      <c r="CL80" s="9">
        <v>-0.85976827</v>
      </c>
      <c r="CM80" s="12">
        <f t="shared" si="54"/>
        <v>9.875</v>
      </c>
    </row>
    <row r="81" spans="1:91" ht="17" x14ac:dyDescent="0.2">
      <c r="A81" s="7" t="s">
        <v>170</v>
      </c>
      <c r="B81" s="8">
        <v>15.785</v>
      </c>
      <c r="C81" s="9">
        <v>1.9496587919999999</v>
      </c>
      <c r="D81" s="10">
        <v>10.525</v>
      </c>
      <c r="E81" s="8">
        <v>11.583</v>
      </c>
      <c r="F81" s="9">
        <v>-0.15784055</v>
      </c>
      <c r="G81" s="10">
        <f t="shared" si="29"/>
        <v>10.525</v>
      </c>
      <c r="H81" s="8">
        <v>12.635999999999999</v>
      </c>
      <c r="I81" s="9">
        <v>-0.13100761</v>
      </c>
      <c r="J81" s="10">
        <f t="shared" si="30"/>
        <v>10.525</v>
      </c>
      <c r="K81" s="8">
        <v>13.916</v>
      </c>
      <c r="L81" s="9">
        <v>-1.7483195319171898</v>
      </c>
      <c r="M81" s="10">
        <f t="shared" si="31"/>
        <v>10.525</v>
      </c>
      <c r="N81" s="8">
        <v>21.635999999999999</v>
      </c>
      <c r="O81" s="9">
        <v>-1.7999140499999999</v>
      </c>
      <c r="P81" s="10">
        <f t="shared" si="28"/>
        <v>10.525</v>
      </c>
      <c r="Q81" s="8">
        <v>14.464</v>
      </c>
      <c r="R81" s="9">
        <v>4.2269389999999997E-2</v>
      </c>
      <c r="S81" s="10">
        <f t="shared" si="32"/>
        <v>10.525</v>
      </c>
      <c r="T81" s="8">
        <v>13.569000000000001</v>
      </c>
      <c r="U81" s="9">
        <v>-5.4504642161031853</v>
      </c>
      <c r="V81" s="10">
        <f t="shared" si="33"/>
        <v>10.525</v>
      </c>
      <c r="W81" s="8">
        <v>12.2</v>
      </c>
      <c r="X81" s="8">
        <v>-4.2662122100257704</v>
      </c>
      <c r="Y81" s="12">
        <v>9.875</v>
      </c>
      <c r="Z81" s="8">
        <v>0.58799999999999997</v>
      </c>
      <c r="AA81" s="9">
        <v>-8.924552973302184</v>
      </c>
      <c r="AB81" s="10">
        <f t="shared" si="27"/>
        <v>9.875</v>
      </c>
      <c r="AC81" s="8">
        <v>13.736000000000001</v>
      </c>
      <c r="AD81" s="9">
        <v>0.93141043000000001</v>
      </c>
      <c r="AE81" s="10">
        <f t="shared" si="34"/>
        <v>10.525</v>
      </c>
      <c r="AF81" s="8">
        <v>12.981999999999999</v>
      </c>
      <c r="AG81" s="13">
        <v>1.1106273178262143</v>
      </c>
      <c r="AH81" s="14">
        <f t="shared" si="35"/>
        <v>10.525</v>
      </c>
      <c r="AI81" s="8">
        <v>16.36</v>
      </c>
      <c r="AJ81" s="9">
        <v>10.47706447</v>
      </c>
      <c r="AK81" s="10">
        <f t="shared" si="36"/>
        <v>9.875</v>
      </c>
      <c r="AL81" s="8">
        <v>11.689</v>
      </c>
      <c r="AM81" s="9">
        <v>0.20733557627889354</v>
      </c>
      <c r="AN81" s="10">
        <f t="shared" si="37"/>
        <v>9.875</v>
      </c>
      <c r="AO81" s="8">
        <v>17.821999999999999</v>
      </c>
      <c r="AP81" s="9">
        <v>-3.4046110000000001</v>
      </c>
      <c r="AQ81" s="10">
        <f t="shared" si="38"/>
        <v>10.525</v>
      </c>
      <c r="AR81" s="8">
        <v>14.616</v>
      </c>
      <c r="AS81" s="9">
        <v>-1.01905533</v>
      </c>
      <c r="AT81" s="10">
        <f t="shared" si="39"/>
        <v>9.875</v>
      </c>
      <c r="AU81" s="8">
        <v>15.541</v>
      </c>
      <c r="AV81" s="9">
        <v>-3.4065608084706582</v>
      </c>
      <c r="AW81" s="10">
        <f t="shared" si="40"/>
        <v>9.875</v>
      </c>
      <c r="AX81" s="8">
        <v>14.991</v>
      </c>
      <c r="AY81" s="9">
        <v>-2.9889594399999999</v>
      </c>
      <c r="AZ81" s="10">
        <f t="shared" si="41"/>
        <v>9.875</v>
      </c>
      <c r="BA81" s="8">
        <v>9.9190000000000005</v>
      </c>
      <c r="BB81" s="9">
        <v>-3.3252842058006422</v>
      </c>
      <c r="BC81" s="10">
        <f t="shared" si="42"/>
        <v>9.875</v>
      </c>
      <c r="BD81" s="8">
        <v>10.249000000000001</v>
      </c>
      <c r="BE81" s="9">
        <v>6.6174799999999996</v>
      </c>
      <c r="BF81" s="10">
        <f t="shared" si="43"/>
        <v>9.875</v>
      </c>
      <c r="BG81" s="8">
        <v>14.72</v>
      </c>
      <c r="BH81" s="9">
        <v>5.2337838999999997</v>
      </c>
      <c r="BI81" s="10">
        <f t="shared" si="44"/>
        <v>9.875</v>
      </c>
      <c r="BJ81" s="8">
        <v>38.962000000000003</v>
      </c>
      <c r="BK81" s="9">
        <v>-0.25571169785172287</v>
      </c>
      <c r="BL81" s="10">
        <f t="shared" si="45"/>
        <v>9.875</v>
      </c>
      <c r="BM81" s="8">
        <v>31.448</v>
      </c>
      <c r="BN81" s="9">
        <v>3.4934687000000002</v>
      </c>
      <c r="BO81" s="10">
        <f t="shared" si="46"/>
        <v>9.875</v>
      </c>
      <c r="BP81" s="8">
        <v>15.603999999999999</v>
      </c>
      <c r="BQ81" s="9">
        <v>-4.7093532564890523</v>
      </c>
      <c r="BR81" s="10">
        <f t="shared" si="47"/>
        <v>9.875</v>
      </c>
      <c r="BS81" s="8">
        <v>49.12</v>
      </c>
      <c r="BT81" s="9">
        <v>4.7500941794040017</v>
      </c>
      <c r="BU81" s="10">
        <f t="shared" si="48"/>
        <v>9.875</v>
      </c>
      <c r="BV81" s="8">
        <v>47.085999999999999</v>
      </c>
      <c r="BW81" s="9">
        <v>-5.4700965000000004</v>
      </c>
      <c r="BX81" s="10">
        <f t="shared" si="49"/>
        <v>9.875</v>
      </c>
      <c r="BY81" s="8">
        <v>12.15</v>
      </c>
      <c r="BZ81" s="9">
        <v>-17.757578219999999</v>
      </c>
      <c r="CA81" s="10">
        <f t="shared" si="50"/>
        <v>9.875</v>
      </c>
      <c r="CB81" s="8">
        <v>17.059000000000001</v>
      </c>
      <c r="CC81" s="9">
        <v>-1.7163425299999999</v>
      </c>
      <c r="CD81" s="10">
        <f t="shared" si="51"/>
        <v>9.875</v>
      </c>
      <c r="CE81" s="8">
        <v>11.537000000000001</v>
      </c>
      <c r="CF81" s="9">
        <v>-0.35272769999999998</v>
      </c>
      <c r="CG81" s="10">
        <f t="shared" si="52"/>
        <v>9.875</v>
      </c>
      <c r="CH81" s="8">
        <v>16.247</v>
      </c>
      <c r="CI81" s="9">
        <v>-2.4992626499999999</v>
      </c>
      <c r="CJ81" s="10">
        <f t="shared" si="53"/>
        <v>9.875</v>
      </c>
      <c r="CK81" s="8">
        <v>14.532999999999999</v>
      </c>
      <c r="CL81" s="9">
        <v>-0.76463603999999996</v>
      </c>
      <c r="CM81" s="12">
        <f t="shared" si="54"/>
        <v>9.875</v>
      </c>
    </row>
    <row r="82" spans="1:91" ht="17" x14ac:dyDescent="0.2">
      <c r="A82" s="7" t="s">
        <v>171</v>
      </c>
      <c r="B82" s="8">
        <v>14.551</v>
      </c>
      <c r="C82" s="9">
        <v>0.498357736</v>
      </c>
      <c r="D82" s="10">
        <v>10.525</v>
      </c>
      <c r="E82" s="8">
        <v>10.97</v>
      </c>
      <c r="F82" s="9">
        <v>2.1087639600000001</v>
      </c>
      <c r="G82" s="10">
        <f t="shared" si="29"/>
        <v>10.525</v>
      </c>
      <c r="H82" s="8">
        <v>12.742000000000001</v>
      </c>
      <c r="I82" s="9">
        <v>-0.72970723999999998</v>
      </c>
      <c r="J82" s="10">
        <f t="shared" si="30"/>
        <v>10.525</v>
      </c>
      <c r="K82" s="8">
        <v>14.481999999999999</v>
      </c>
      <c r="L82" s="9">
        <v>-0.15678951397791252</v>
      </c>
      <c r="M82" s="10">
        <f t="shared" si="31"/>
        <v>10.525</v>
      </c>
      <c r="N82" s="8">
        <v>20.571000000000002</v>
      </c>
      <c r="O82" s="9">
        <v>0.35051015000000002</v>
      </c>
      <c r="P82" s="10">
        <f t="shared" si="28"/>
        <v>10.525</v>
      </c>
      <c r="Q82" s="8">
        <v>14.385999999999999</v>
      </c>
      <c r="R82" s="9">
        <v>-0.23896443000000001</v>
      </c>
      <c r="S82" s="10">
        <f t="shared" si="32"/>
        <v>10.525</v>
      </c>
      <c r="T82" s="8">
        <v>13.837</v>
      </c>
      <c r="U82" s="9">
        <v>-2.3936346038683354</v>
      </c>
      <c r="V82" s="10">
        <f t="shared" si="33"/>
        <v>10.525</v>
      </c>
      <c r="W82" s="8">
        <v>12.038</v>
      </c>
      <c r="X82" s="8">
        <v>-11.42113016884899</v>
      </c>
      <c r="Y82" s="12">
        <v>9.875</v>
      </c>
      <c r="Z82" s="8">
        <v>1.7794634312152682</v>
      </c>
      <c r="AA82" s="9">
        <v>-10.890708690275773</v>
      </c>
      <c r="AB82" s="10">
        <f t="shared" si="27"/>
        <v>9.875</v>
      </c>
      <c r="AC82" s="8">
        <v>13.609</v>
      </c>
      <c r="AD82" s="9">
        <v>1.66906745</v>
      </c>
      <c r="AE82" s="10">
        <f t="shared" si="34"/>
        <v>10.525</v>
      </c>
      <c r="AF82" s="8">
        <v>13.019</v>
      </c>
      <c r="AG82" s="13">
        <v>0.74155104017074791</v>
      </c>
      <c r="AH82" s="14">
        <f t="shared" si="35"/>
        <v>10.525</v>
      </c>
      <c r="AI82" s="8">
        <v>16.414999999999999</v>
      </c>
      <c r="AJ82" s="9">
        <v>0.97919266000000005</v>
      </c>
      <c r="AK82" s="10">
        <f t="shared" si="36"/>
        <v>9.875</v>
      </c>
      <c r="AL82" s="8">
        <v>12.318</v>
      </c>
      <c r="AM82" s="9">
        <v>4.1640571431187112</v>
      </c>
      <c r="AN82" s="10">
        <f t="shared" si="37"/>
        <v>9.875</v>
      </c>
      <c r="AO82" s="8">
        <v>18.056999999999999</v>
      </c>
      <c r="AP82" s="9">
        <v>2.2121787500000001</v>
      </c>
      <c r="AQ82" s="10">
        <f t="shared" si="38"/>
        <v>10.525</v>
      </c>
      <c r="AR82" s="8">
        <v>14.72</v>
      </c>
      <c r="AS82" s="9">
        <v>0.96881894999999996</v>
      </c>
      <c r="AT82" s="10">
        <f t="shared" si="39"/>
        <v>9.875</v>
      </c>
      <c r="AU82" s="8">
        <v>15.398999999999999</v>
      </c>
      <c r="AV82" s="9">
        <v>11.216344411797891</v>
      </c>
      <c r="AW82" s="10">
        <f t="shared" si="40"/>
        <v>9.875</v>
      </c>
      <c r="AX82" s="8">
        <v>13.725</v>
      </c>
      <c r="AY82" s="9">
        <v>9.2625455300000006</v>
      </c>
      <c r="AZ82" s="10">
        <f t="shared" si="41"/>
        <v>9.875</v>
      </c>
      <c r="BA82" s="8">
        <v>9.8970000000000002</v>
      </c>
      <c r="BB82" s="9">
        <v>-5.4898733005284157</v>
      </c>
      <c r="BC82" s="10">
        <f t="shared" si="42"/>
        <v>9.875</v>
      </c>
      <c r="BD82" s="8">
        <v>12.722</v>
      </c>
      <c r="BE82" s="9">
        <v>11.4543</v>
      </c>
      <c r="BF82" s="10">
        <f t="shared" si="43"/>
        <v>9.875</v>
      </c>
      <c r="BG82" s="8">
        <v>14.454000000000001</v>
      </c>
      <c r="BH82" s="9">
        <v>3.2028861800000001</v>
      </c>
      <c r="BI82" s="10">
        <f t="shared" si="44"/>
        <v>9.875</v>
      </c>
      <c r="BJ82" s="8">
        <v>42.186999999999998</v>
      </c>
      <c r="BK82" s="9">
        <v>-2.7259587431112919</v>
      </c>
      <c r="BL82" s="10">
        <f t="shared" si="45"/>
        <v>9.875</v>
      </c>
      <c r="BM82" s="8">
        <v>31.768999999999998</v>
      </c>
      <c r="BN82" s="9">
        <v>6.2140488200000004</v>
      </c>
      <c r="BO82" s="10">
        <f t="shared" si="46"/>
        <v>9.875</v>
      </c>
      <c r="BP82" s="8">
        <v>15.064</v>
      </c>
      <c r="BQ82" s="9">
        <v>2.0207021120589133</v>
      </c>
      <c r="BR82" s="10">
        <f t="shared" si="47"/>
        <v>9.875</v>
      </c>
      <c r="BS82" s="8">
        <v>44.67</v>
      </c>
      <c r="BT82" s="9">
        <v>2.6512621969290109</v>
      </c>
      <c r="BU82" s="10">
        <f t="shared" si="48"/>
        <v>9.875</v>
      </c>
      <c r="BV82" s="8">
        <v>46.82</v>
      </c>
      <c r="BW82" s="9">
        <v>2.781593</v>
      </c>
      <c r="BX82" s="10">
        <f t="shared" si="49"/>
        <v>9.875</v>
      </c>
      <c r="BY82" s="8">
        <v>12.045</v>
      </c>
      <c r="BZ82" s="9">
        <v>3.7000304000000002</v>
      </c>
      <c r="CA82" s="10">
        <f t="shared" si="50"/>
        <v>9.875</v>
      </c>
      <c r="CB82" s="8">
        <v>16.733000000000001</v>
      </c>
      <c r="CC82" s="9">
        <v>5.0327959</v>
      </c>
      <c r="CD82" s="10">
        <f t="shared" si="51"/>
        <v>9.875</v>
      </c>
      <c r="CE82" s="8">
        <v>11.347</v>
      </c>
      <c r="CF82" s="9">
        <v>-1.3923815399999999</v>
      </c>
      <c r="CG82" s="10">
        <f t="shared" si="52"/>
        <v>9.875</v>
      </c>
      <c r="CH82" s="8">
        <v>15.704000000000001</v>
      </c>
      <c r="CI82" s="9">
        <v>5.9466898500000003</v>
      </c>
      <c r="CJ82" s="10">
        <f t="shared" si="53"/>
        <v>9.875</v>
      </c>
      <c r="CK82" s="8">
        <v>14.571</v>
      </c>
      <c r="CL82" s="9">
        <v>-0.66666455999999996</v>
      </c>
      <c r="CM82" s="12">
        <f t="shared" si="54"/>
        <v>9.875</v>
      </c>
    </row>
    <row r="83" spans="1:91" ht="17" x14ac:dyDescent="0.2">
      <c r="A83" s="7" t="s">
        <v>172</v>
      </c>
      <c r="B83" s="8">
        <v>14.766</v>
      </c>
      <c r="C83" s="9">
        <v>-0.66333610399999998</v>
      </c>
      <c r="D83" s="10">
        <v>10.525</v>
      </c>
      <c r="E83" s="8">
        <v>11.022</v>
      </c>
      <c r="F83" s="9">
        <v>6.3931539999999995E-2</v>
      </c>
      <c r="G83" s="10">
        <f t="shared" si="29"/>
        <v>10.525</v>
      </c>
      <c r="H83" s="8">
        <v>12.31</v>
      </c>
      <c r="I83" s="9">
        <v>-2.2057384579999999</v>
      </c>
      <c r="J83" s="10">
        <f t="shared" si="30"/>
        <v>10.525</v>
      </c>
      <c r="K83" s="8">
        <v>13.868</v>
      </c>
      <c r="L83" s="9">
        <v>-2.8112698133587912</v>
      </c>
      <c r="M83" s="10">
        <f t="shared" si="31"/>
        <v>10.525</v>
      </c>
      <c r="N83" s="8">
        <v>21.803000000000001</v>
      </c>
      <c r="O83" s="9">
        <v>-1.9288154500000001</v>
      </c>
      <c r="P83" s="10">
        <f t="shared" si="28"/>
        <v>10.525</v>
      </c>
      <c r="Q83" s="8">
        <v>13.941000000000001</v>
      </c>
      <c r="R83" s="9">
        <v>0.34076214999999999</v>
      </c>
      <c r="S83" s="10">
        <f t="shared" si="32"/>
        <v>10.525</v>
      </c>
      <c r="T83" s="8">
        <v>14.962</v>
      </c>
      <c r="U83" s="9">
        <v>3.23933287287133</v>
      </c>
      <c r="V83" s="10">
        <f t="shared" si="33"/>
        <v>10.525</v>
      </c>
      <c r="W83" s="8">
        <v>12.337</v>
      </c>
      <c r="X83" s="8">
        <v>5.6153312273508504E-2</v>
      </c>
      <c r="Y83" s="12">
        <v>9.875</v>
      </c>
      <c r="Z83" s="8">
        <v>2.8432598254115753</v>
      </c>
      <c r="AA83" s="9">
        <v>-10.50439014942674</v>
      </c>
      <c r="AB83" s="10">
        <f t="shared" si="27"/>
        <v>9.875</v>
      </c>
      <c r="AC83" s="8">
        <v>13.879</v>
      </c>
      <c r="AD83" s="9">
        <v>-8.3304474800000001</v>
      </c>
      <c r="AE83" s="10">
        <f t="shared" si="34"/>
        <v>10.525</v>
      </c>
      <c r="AF83" s="8">
        <v>13.066000000000001</v>
      </c>
      <c r="AG83" s="13">
        <v>2.2128025158555431</v>
      </c>
      <c r="AH83" s="14">
        <f t="shared" si="35"/>
        <v>10.525</v>
      </c>
      <c r="AI83" s="8">
        <v>15.677</v>
      </c>
      <c r="AJ83" s="9">
        <v>2.59125885</v>
      </c>
      <c r="AK83" s="10">
        <f t="shared" si="36"/>
        <v>9.875</v>
      </c>
      <c r="AL83" s="8">
        <v>11.795</v>
      </c>
      <c r="AM83" s="9">
        <v>0.22857255666406218</v>
      </c>
      <c r="AN83" s="10">
        <f t="shared" si="37"/>
        <v>9.875</v>
      </c>
      <c r="AO83" s="8">
        <v>17.838000000000001</v>
      </c>
      <c r="AP83" s="9">
        <v>-0.87787327999999998</v>
      </c>
      <c r="AQ83" s="10">
        <f t="shared" si="38"/>
        <v>10.525</v>
      </c>
      <c r="AR83" s="8">
        <v>14.058999999999999</v>
      </c>
      <c r="AS83" s="9">
        <v>3.0934397200000001</v>
      </c>
      <c r="AT83" s="10">
        <f t="shared" si="39"/>
        <v>9.875</v>
      </c>
      <c r="AU83" s="8">
        <v>16.029</v>
      </c>
      <c r="AV83" s="9">
        <v>-10.855634434425355</v>
      </c>
      <c r="AW83" s="10">
        <f t="shared" si="40"/>
        <v>9.875</v>
      </c>
      <c r="AX83" s="8">
        <v>13.762</v>
      </c>
      <c r="AY83" s="9">
        <v>1.2202166699999999</v>
      </c>
      <c r="AZ83" s="10">
        <f t="shared" si="41"/>
        <v>9.875</v>
      </c>
      <c r="BA83" s="8">
        <v>10.351000000000001</v>
      </c>
      <c r="BB83" s="9">
        <v>3.5860365431898344</v>
      </c>
      <c r="BC83" s="10">
        <f t="shared" si="42"/>
        <v>9.875</v>
      </c>
      <c r="BD83" s="8">
        <v>11.558</v>
      </c>
      <c r="BE83" s="9">
        <v>7.4079300000000003</v>
      </c>
      <c r="BF83" s="10">
        <f t="shared" si="43"/>
        <v>9.875</v>
      </c>
      <c r="BG83" s="8">
        <v>14.605</v>
      </c>
      <c r="BH83" s="9">
        <v>-1.83706104</v>
      </c>
      <c r="BI83" s="10">
        <f t="shared" si="44"/>
        <v>9.875</v>
      </c>
      <c r="BJ83" s="8">
        <v>47.061999999999998</v>
      </c>
      <c r="BK83" s="9">
        <v>-3.993473810420241</v>
      </c>
      <c r="BL83" s="10">
        <f t="shared" si="45"/>
        <v>9.875</v>
      </c>
      <c r="BM83" s="8">
        <v>32.4</v>
      </c>
      <c r="BN83" s="9">
        <v>-4.9054032899999997</v>
      </c>
      <c r="BO83" s="10">
        <f t="shared" si="46"/>
        <v>9.875</v>
      </c>
      <c r="BP83" s="8">
        <v>15.098000000000001</v>
      </c>
      <c r="BQ83" s="9">
        <v>3.5560026573803896</v>
      </c>
      <c r="BR83" s="10">
        <f t="shared" si="47"/>
        <v>9.875</v>
      </c>
      <c r="BS83" s="8">
        <v>41.716999999999999</v>
      </c>
      <c r="BT83" s="9">
        <v>3.278576250666589</v>
      </c>
      <c r="BU83" s="10">
        <f t="shared" si="48"/>
        <v>9.875</v>
      </c>
      <c r="BV83" s="8">
        <v>41.518999999999998</v>
      </c>
      <c r="BW83" s="9">
        <v>-4.3838492999999996</v>
      </c>
      <c r="BX83" s="10">
        <f t="shared" si="49"/>
        <v>9.875</v>
      </c>
      <c r="BY83" s="8">
        <v>10.329000000000001</v>
      </c>
      <c r="BZ83" s="9">
        <v>4.3909802200000003</v>
      </c>
      <c r="CA83" s="10">
        <f t="shared" si="50"/>
        <v>9.875</v>
      </c>
      <c r="CB83" s="8">
        <v>18.076000000000001</v>
      </c>
      <c r="CC83" s="9">
        <v>-0.87526910000000002</v>
      </c>
      <c r="CD83" s="10">
        <f t="shared" si="51"/>
        <v>9.875</v>
      </c>
      <c r="CE83" s="8">
        <v>11.164</v>
      </c>
      <c r="CF83" s="9">
        <v>-2.0481543499999999</v>
      </c>
      <c r="CG83" s="10">
        <f t="shared" si="52"/>
        <v>9.875</v>
      </c>
      <c r="CH83" s="8">
        <v>15.952999999999999</v>
      </c>
      <c r="CI83" s="9">
        <v>-1.00279874</v>
      </c>
      <c r="CJ83" s="10">
        <f t="shared" si="53"/>
        <v>9.875</v>
      </c>
      <c r="CK83" s="8">
        <v>14.632</v>
      </c>
      <c r="CL83" s="9">
        <v>-0.53945871999999995</v>
      </c>
      <c r="CM83" s="12">
        <f t="shared" si="54"/>
        <v>9.875</v>
      </c>
    </row>
    <row r="84" spans="1:91" ht="17" x14ac:dyDescent="0.2">
      <c r="A84" s="7" t="s">
        <v>173</v>
      </c>
      <c r="B84" s="8">
        <v>14.648</v>
      </c>
      <c r="C84" s="9">
        <v>0.70003336800000004</v>
      </c>
      <c r="D84" s="10">
        <v>10.525</v>
      </c>
      <c r="E84" s="8">
        <v>10.833</v>
      </c>
      <c r="F84" s="9">
        <v>2.93081601</v>
      </c>
      <c r="G84" s="10">
        <f t="shared" si="29"/>
        <v>10.525</v>
      </c>
      <c r="H84" s="8">
        <v>12.084</v>
      </c>
      <c r="I84" s="9">
        <v>5.6022768970000003</v>
      </c>
      <c r="J84" s="10">
        <f t="shared" si="30"/>
        <v>10.525</v>
      </c>
      <c r="K84" s="8">
        <v>14.007999999999999</v>
      </c>
      <c r="L84" s="9">
        <v>3.6877958158506345</v>
      </c>
      <c r="M84" s="10">
        <f t="shared" si="31"/>
        <v>10.525</v>
      </c>
      <c r="N84" s="8">
        <v>20.87</v>
      </c>
      <c r="O84" s="9">
        <v>2.7610461000000002</v>
      </c>
      <c r="P84" s="10">
        <f t="shared" si="28"/>
        <v>10.525</v>
      </c>
      <c r="Q84" s="8">
        <v>14.000999999999999</v>
      </c>
      <c r="R84" s="9">
        <v>1.0681306699999999</v>
      </c>
      <c r="S84" s="10">
        <f t="shared" si="32"/>
        <v>10.525</v>
      </c>
      <c r="T84" s="8">
        <v>16.956</v>
      </c>
      <c r="U84" s="9">
        <v>1.8274898024931616</v>
      </c>
      <c r="V84" s="10">
        <f t="shared" si="33"/>
        <v>10.525</v>
      </c>
      <c r="W84" s="8">
        <v>13.124000000000001</v>
      </c>
      <c r="X84" s="8">
        <v>4.6095251088508462</v>
      </c>
      <c r="Y84" s="12">
        <v>9.875</v>
      </c>
      <c r="Z84" s="8">
        <v>3.4933850438373746</v>
      </c>
      <c r="AA84" s="9">
        <v>-14.820179221174484</v>
      </c>
      <c r="AB84" s="10">
        <f t="shared" si="27"/>
        <v>9.875</v>
      </c>
      <c r="AC84" s="8">
        <v>13.439</v>
      </c>
      <c r="AD84" s="9">
        <v>10.505332020000001</v>
      </c>
      <c r="AE84" s="10">
        <f t="shared" si="34"/>
        <v>10.525</v>
      </c>
      <c r="AF84" s="8">
        <v>12.885</v>
      </c>
      <c r="AG84" s="13">
        <v>1.2334733644866418</v>
      </c>
      <c r="AH84" s="14">
        <f t="shared" si="35"/>
        <v>10.525</v>
      </c>
      <c r="AI84" s="8">
        <v>15.452</v>
      </c>
      <c r="AJ84" s="9">
        <v>6.9554824499999999</v>
      </c>
      <c r="AK84" s="10">
        <f t="shared" si="36"/>
        <v>9.875</v>
      </c>
      <c r="AL84" s="8">
        <v>11.669</v>
      </c>
      <c r="AM84" s="9">
        <v>-0.15042168599289596</v>
      </c>
      <c r="AN84" s="10">
        <f t="shared" si="37"/>
        <v>9.875</v>
      </c>
      <c r="AO84" s="8">
        <v>17.689</v>
      </c>
      <c r="AP84" s="9">
        <v>1.74545434</v>
      </c>
      <c r="AQ84" s="10">
        <f t="shared" si="38"/>
        <v>10.525</v>
      </c>
      <c r="AR84" s="8">
        <v>13.263</v>
      </c>
      <c r="AS84" s="9">
        <v>4.7456719400000003</v>
      </c>
      <c r="AT84" s="10">
        <f t="shared" si="39"/>
        <v>9.875</v>
      </c>
      <c r="AU84" s="8">
        <v>16.013999999999999</v>
      </c>
      <c r="AV84" s="9">
        <v>6.4023911322452278</v>
      </c>
      <c r="AW84" s="10">
        <f t="shared" si="40"/>
        <v>9.875</v>
      </c>
      <c r="AX84" s="8">
        <v>12.904</v>
      </c>
      <c r="AY84" s="9">
        <v>2.3367346100000002</v>
      </c>
      <c r="AZ84" s="10">
        <f t="shared" si="41"/>
        <v>9.875</v>
      </c>
      <c r="BA84" s="8">
        <v>10.419</v>
      </c>
      <c r="BB84" s="9">
        <v>-2.0596390624336607</v>
      </c>
      <c r="BC84" s="10">
        <f t="shared" si="42"/>
        <v>9.875</v>
      </c>
      <c r="BD84" s="8">
        <v>11.335000000000001</v>
      </c>
      <c r="BE84" s="9">
        <v>6.0138400000000001</v>
      </c>
      <c r="BF84" s="10">
        <f t="shared" si="43"/>
        <v>9.875</v>
      </c>
      <c r="BG84" s="8">
        <v>15.053000000000001</v>
      </c>
      <c r="BH84" s="9">
        <v>-3.0943859900000001</v>
      </c>
      <c r="BI84" s="10">
        <f t="shared" si="44"/>
        <v>9.875</v>
      </c>
      <c r="BJ84" s="8">
        <v>46.688000000000002</v>
      </c>
      <c r="BK84" s="9">
        <v>-1.0036681567159178</v>
      </c>
      <c r="BL84" s="10">
        <f t="shared" si="45"/>
        <v>9.875</v>
      </c>
      <c r="BM84" s="8">
        <v>31.92</v>
      </c>
      <c r="BN84" s="9">
        <v>-4.1968598000000004</v>
      </c>
      <c r="BO84" s="10">
        <f t="shared" si="46"/>
        <v>9.875</v>
      </c>
      <c r="BP84" s="8">
        <v>14.84</v>
      </c>
      <c r="BQ84" s="9">
        <v>-1.422885054149404</v>
      </c>
      <c r="BR84" s="10">
        <f t="shared" si="47"/>
        <v>9.875</v>
      </c>
      <c r="BS84" s="8">
        <v>38.835000000000001</v>
      </c>
      <c r="BT84" s="9">
        <v>3.7469817520674411</v>
      </c>
      <c r="BU84" s="10">
        <f t="shared" si="48"/>
        <v>9.875</v>
      </c>
      <c r="BV84" s="8">
        <v>37.503999999999998</v>
      </c>
      <c r="BW84" s="9">
        <v>12.7260312</v>
      </c>
      <c r="BX84" s="10">
        <f t="shared" si="49"/>
        <v>9.875</v>
      </c>
      <c r="BY84" s="8">
        <v>9.8059999999999992</v>
      </c>
      <c r="BZ84" s="9">
        <v>-4.8854748399999997</v>
      </c>
      <c r="CA84" s="10">
        <f t="shared" si="50"/>
        <v>9.875</v>
      </c>
      <c r="CB84" s="8">
        <v>17.032</v>
      </c>
      <c r="CC84" s="9">
        <v>13.10038658</v>
      </c>
      <c r="CD84" s="10">
        <f t="shared" si="51"/>
        <v>9.875</v>
      </c>
      <c r="CE84" s="8">
        <v>10.906000000000001</v>
      </c>
      <c r="CF84" s="9">
        <v>-2.3452036299999999</v>
      </c>
      <c r="CG84" s="10">
        <f t="shared" si="52"/>
        <v>9.875</v>
      </c>
      <c r="CH84" s="8">
        <v>16.492999999999999</v>
      </c>
      <c r="CI84" s="9">
        <v>-7.8085745700000002</v>
      </c>
      <c r="CJ84" s="10">
        <f t="shared" si="53"/>
        <v>9.875</v>
      </c>
      <c r="CK84" s="8">
        <v>14.929</v>
      </c>
      <c r="CL84" s="9">
        <v>-0.12916495</v>
      </c>
      <c r="CM84" s="12">
        <f t="shared" si="54"/>
        <v>9.875</v>
      </c>
    </row>
    <row r="85" spans="1:91" ht="17" x14ac:dyDescent="0.2">
      <c r="A85" s="7" t="s">
        <v>174</v>
      </c>
      <c r="B85" s="8">
        <v>15.172000000000001</v>
      </c>
      <c r="C85" s="9">
        <v>-1.201827728</v>
      </c>
      <c r="D85" s="10">
        <v>10.525</v>
      </c>
      <c r="E85" s="8">
        <v>11.023999999999999</v>
      </c>
      <c r="F85" s="9">
        <v>7.5383346099999997</v>
      </c>
      <c r="G85" s="10">
        <f t="shared" si="29"/>
        <v>10.525</v>
      </c>
      <c r="H85" s="8">
        <v>12.175000000000001</v>
      </c>
      <c r="I85" s="9">
        <v>-0.18241922699999999</v>
      </c>
      <c r="J85" s="10">
        <f t="shared" si="30"/>
        <v>10.525</v>
      </c>
      <c r="K85" s="8">
        <v>13.64</v>
      </c>
      <c r="L85" s="9">
        <v>-1.3493085308156338</v>
      </c>
      <c r="M85" s="10">
        <f t="shared" si="31"/>
        <v>10.525</v>
      </c>
      <c r="N85" s="8">
        <v>21.247</v>
      </c>
      <c r="O85" s="9">
        <v>-0.83986263000000005</v>
      </c>
      <c r="P85" s="10">
        <f t="shared" si="28"/>
        <v>10.525</v>
      </c>
      <c r="Q85" s="8">
        <v>14.068</v>
      </c>
      <c r="R85" s="9">
        <v>-2.1086665099999999</v>
      </c>
      <c r="S85" s="10">
        <f t="shared" si="32"/>
        <v>10.525</v>
      </c>
      <c r="T85" s="8">
        <v>16.899000000000001</v>
      </c>
      <c r="U85" s="9">
        <v>3.6833948159524397</v>
      </c>
      <c r="V85" s="10">
        <f t="shared" si="33"/>
        <v>10.525</v>
      </c>
      <c r="W85" s="8">
        <v>13.276999999999999</v>
      </c>
      <c r="X85" s="8">
        <v>2.9524430030779598</v>
      </c>
      <c r="Y85" s="12">
        <v>9.875</v>
      </c>
      <c r="Z85" s="8">
        <v>5.1920000000000002</v>
      </c>
      <c r="AA85" s="9">
        <v>-11.743506265304845</v>
      </c>
      <c r="AB85" s="10">
        <f t="shared" si="27"/>
        <v>9.875</v>
      </c>
      <c r="AC85" s="8">
        <v>13.098000000000001</v>
      </c>
      <c r="AD85" s="9">
        <v>1.9740951600000001</v>
      </c>
      <c r="AE85" s="10">
        <f t="shared" si="34"/>
        <v>10.525</v>
      </c>
      <c r="AF85" s="8">
        <v>12.646000000000001</v>
      </c>
      <c r="AG85" s="13">
        <v>2.9011130326676238</v>
      </c>
      <c r="AH85" s="14">
        <f t="shared" si="35"/>
        <v>10.525</v>
      </c>
      <c r="AI85" s="8">
        <v>15.061999999999999</v>
      </c>
      <c r="AJ85" s="9">
        <v>4.4356504000000001</v>
      </c>
      <c r="AK85" s="10">
        <f t="shared" si="36"/>
        <v>9.875</v>
      </c>
      <c r="AL85" s="8">
        <v>12.243</v>
      </c>
      <c r="AM85" s="9">
        <v>-1.515291303367448</v>
      </c>
      <c r="AN85" s="10">
        <f t="shared" si="37"/>
        <v>9.875</v>
      </c>
      <c r="AO85" s="8">
        <v>17.733000000000001</v>
      </c>
      <c r="AP85" s="9">
        <v>1.0647909099999999</v>
      </c>
      <c r="AQ85" s="10">
        <f t="shared" si="38"/>
        <v>10.525</v>
      </c>
      <c r="AR85" s="8">
        <v>13.444000000000001</v>
      </c>
      <c r="AS85" s="9">
        <v>-4.0225211099999996</v>
      </c>
      <c r="AT85" s="10">
        <f t="shared" si="39"/>
        <v>9.875</v>
      </c>
      <c r="AU85" s="8">
        <v>15.733000000000001</v>
      </c>
      <c r="AV85" s="9">
        <v>-3.7121025369682457</v>
      </c>
      <c r="AW85" s="10">
        <f t="shared" si="40"/>
        <v>9.875</v>
      </c>
      <c r="AX85" s="8">
        <v>13.398</v>
      </c>
      <c r="AY85" s="9">
        <v>-1.24642236</v>
      </c>
      <c r="AZ85" s="10">
        <f t="shared" si="41"/>
        <v>9.875</v>
      </c>
      <c r="BA85" s="8">
        <v>10.675000000000001</v>
      </c>
      <c r="BB85" s="9">
        <v>-0.39888470635997919</v>
      </c>
      <c r="BC85" s="10">
        <f t="shared" si="42"/>
        <v>9.875</v>
      </c>
      <c r="BD85" s="8">
        <v>11.234999999999999</v>
      </c>
      <c r="BE85" s="9">
        <v>1.13124</v>
      </c>
      <c r="BF85" s="10">
        <f t="shared" si="43"/>
        <v>9.875</v>
      </c>
      <c r="BG85" s="8">
        <v>13.712999999999999</v>
      </c>
      <c r="BH85" s="9">
        <v>-1.2455773400000001</v>
      </c>
      <c r="BI85" s="10">
        <f t="shared" si="44"/>
        <v>9.875</v>
      </c>
      <c r="BJ85" s="8">
        <v>48.756999999999998</v>
      </c>
      <c r="BK85" s="9">
        <v>-2.9905895972678138</v>
      </c>
      <c r="BL85" s="10">
        <f t="shared" si="45"/>
        <v>9.875</v>
      </c>
      <c r="BM85" s="8">
        <v>38.915999999999997</v>
      </c>
      <c r="BN85" s="9">
        <v>-7.2703882499999999</v>
      </c>
      <c r="BO85" s="10">
        <f t="shared" si="46"/>
        <v>9.875</v>
      </c>
      <c r="BP85" s="8">
        <v>14.311999999999999</v>
      </c>
      <c r="BQ85" s="9">
        <v>3.6151747244766739</v>
      </c>
      <c r="BR85" s="10">
        <f t="shared" si="47"/>
        <v>9.875</v>
      </c>
      <c r="BS85" s="8">
        <v>37.033000000000001</v>
      </c>
      <c r="BT85" s="9">
        <v>5.0373696630574045</v>
      </c>
      <c r="BU85" s="10">
        <f t="shared" si="48"/>
        <v>9.875</v>
      </c>
      <c r="BV85" s="8">
        <v>41.139000000000003</v>
      </c>
      <c r="BW85" s="9">
        <v>-10.062660299999999</v>
      </c>
      <c r="BX85" s="10">
        <f t="shared" si="49"/>
        <v>9.875</v>
      </c>
      <c r="BY85" s="8">
        <v>9.3740000000000006</v>
      </c>
      <c r="BZ85" s="9">
        <v>0.12261468</v>
      </c>
      <c r="CA85" s="10">
        <f t="shared" si="50"/>
        <v>9.875</v>
      </c>
      <c r="CB85" s="8">
        <v>17.617000000000001</v>
      </c>
      <c r="CC85" s="9">
        <v>-4.5710250400000003</v>
      </c>
      <c r="CD85" s="10">
        <f t="shared" si="51"/>
        <v>9.875</v>
      </c>
      <c r="CE85" s="8">
        <v>11.506</v>
      </c>
      <c r="CF85" s="9">
        <v>0.29289916999999999</v>
      </c>
      <c r="CG85" s="10">
        <f t="shared" si="52"/>
        <v>9.875</v>
      </c>
      <c r="CH85" s="8">
        <v>16.199000000000002</v>
      </c>
      <c r="CI85" s="9">
        <v>3.3235400400000001</v>
      </c>
      <c r="CJ85" s="10">
        <f t="shared" si="53"/>
        <v>9.875</v>
      </c>
      <c r="CK85" s="8">
        <v>16.753</v>
      </c>
      <c r="CL85" s="9">
        <v>-0.25566156000000001</v>
      </c>
      <c r="CM85" s="12">
        <f t="shared" si="54"/>
        <v>9.875</v>
      </c>
    </row>
    <row r="86" spans="1:91" ht="17" x14ac:dyDescent="0.2">
      <c r="A86" s="7" t="s">
        <v>175</v>
      </c>
      <c r="B86" s="8">
        <v>14.962999999999999</v>
      </c>
      <c r="C86" s="9">
        <v>0.188517345</v>
      </c>
      <c r="D86" s="10">
        <v>10.525</v>
      </c>
      <c r="E86" s="8">
        <v>10.782999999999999</v>
      </c>
      <c r="F86" s="9">
        <v>-0.68106679000000003</v>
      </c>
      <c r="G86" s="10">
        <f t="shared" si="29"/>
        <v>10.525</v>
      </c>
      <c r="H86" s="8">
        <v>12.36</v>
      </c>
      <c r="I86" s="9">
        <v>-1.4092805530000001</v>
      </c>
      <c r="J86" s="10">
        <f t="shared" si="30"/>
        <v>10.525</v>
      </c>
      <c r="K86" s="8">
        <v>13.638</v>
      </c>
      <c r="L86" s="9">
        <v>2.832671882376971</v>
      </c>
      <c r="M86" s="10">
        <f t="shared" si="31"/>
        <v>10.525</v>
      </c>
      <c r="N86" s="8">
        <v>21.462</v>
      </c>
      <c r="O86" s="9">
        <v>-0.37379579000000002</v>
      </c>
      <c r="P86" s="10">
        <f t="shared" si="28"/>
        <v>10.525</v>
      </c>
      <c r="Q86" s="8">
        <v>14.849</v>
      </c>
      <c r="R86" s="9">
        <v>0.93230215999999999</v>
      </c>
      <c r="S86" s="10">
        <f t="shared" si="32"/>
        <v>10.525</v>
      </c>
      <c r="T86" s="8">
        <v>16.256</v>
      </c>
      <c r="U86" s="9">
        <v>3.1915834322759196</v>
      </c>
      <c r="V86" s="10">
        <f t="shared" si="33"/>
        <v>10.525</v>
      </c>
      <c r="W86" s="8">
        <v>12.909000000000001</v>
      </c>
      <c r="X86" s="8">
        <v>4.0037765319000016</v>
      </c>
      <c r="Y86" s="12">
        <v>9.875</v>
      </c>
      <c r="Z86" s="8">
        <v>5.4710000000000001</v>
      </c>
      <c r="AA86" s="9">
        <v>-13.717095522291345</v>
      </c>
      <c r="AB86" s="10">
        <f t="shared" si="27"/>
        <v>9.875</v>
      </c>
      <c r="AC86" s="8">
        <v>13.2</v>
      </c>
      <c r="AD86" s="9">
        <v>-3.8602143500000001</v>
      </c>
      <c r="AE86" s="10">
        <f t="shared" si="34"/>
        <v>10.525</v>
      </c>
      <c r="AF86" s="8">
        <v>12.592000000000001</v>
      </c>
      <c r="AG86" s="13">
        <v>2.7890023067258909</v>
      </c>
      <c r="AH86" s="14">
        <f t="shared" si="35"/>
        <v>10.525</v>
      </c>
      <c r="AI86" s="8">
        <v>14.749000000000001</v>
      </c>
      <c r="AJ86" s="9">
        <v>4.5880898200000004</v>
      </c>
      <c r="AK86" s="10">
        <f t="shared" si="36"/>
        <v>9.875</v>
      </c>
      <c r="AL86" s="8">
        <v>11.602</v>
      </c>
      <c r="AM86" s="9">
        <v>1.0329624287064547</v>
      </c>
      <c r="AN86" s="10">
        <f t="shared" si="37"/>
        <v>9.875</v>
      </c>
      <c r="AO86" s="8">
        <v>17.38</v>
      </c>
      <c r="AP86" s="9">
        <v>4.67010858</v>
      </c>
      <c r="AQ86" s="10">
        <f t="shared" si="38"/>
        <v>10.525</v>
      </c>
      <c r="AR86" s="8">
        <v>13.771000000000001</v>
      </c>
      <c r="AS86" s="9">
        <v>-3.3361592799999999</v>
      </c>
      <c r="AT86" s="10">
        <f t="shared" si="39"/>
        <v>9.875</v>
      </c>
      <c r="AU86" s="8">
        <v>15.061</v>
      </c>
      <c r="AV86" s="9">
        <v>5.7331689442956133</v>
      </c>
      <c r="AW86" s="10">
        <f t="shared" si="40"/>
        <v>9.875</v>
      </c>
      <c r="AX86" s="8">
        <v>12.81</v>
      </c>
      <c r="AY86" s="9">
        <v>6.0955976500000002</v>
      </c>
      <c r="AZ86" s="10">
        <f t="shared" si="41"/>
        <v>9.875</v>
      </c>
      <c r="BA86" s="8">
        <v>10.459</v>
      </c>
      <c r="BB86" s="9">
        <v>-1.8314973238029353</v>
      </c>
      <c r="BC86" s="10">
        <f t="shared" si="42"/>
        <v>9.875</v>
      </c>
      <c r="BD86" s="8">
        <v>10.592000000000001</v>
      </c>
      <c r="BE86" s="9">
        <v>4.2730199999999998</v>
      </c>
      <c r="BF86" s="10">
        <f t="shared" si="43"/>
        <v>9.875</v>
      </c>
      <c r="BG86" s="8">
        <v>14.03</v>
      </c>
      <c r="BH86" s="9">
        <v>-0.31219339000000002</v>
      </c>
      <c r="BI86" s="10">
        <f t="shared" si="44"/>
        <v>9.875</v>
      </c>
      <c r="BJ86" s="8">
        <v>51.929000000000002</v>
      </c>
      <c r="BK86" s="9">
        <v>-1.1139411748095256</v>
      </c>
      <c r="BL86" s="10">
        <f t="shared" si="45"/>
        <v>9.875</v>
      </c>
      <c r="BM86" s="8">
        <v>36.957999999999998</v>
      </c>
      <c r="BN86" s="9">
        <v>3.3272535300000001</v>
      </c>
      <c r="BO86" s="10">
        <f t="shared" si="46"/>
        <v>9.875</v>
      </c>
      <c r="BP86" s="8">
        <v>13.587999999999999</v>
      </c>
      <c r="BQ86" s="9">
        <v>7.0024790139015209</v>
      </c>
      <c r="BR86" s="10">
        <f t="shared" si="47"/>
        <v>9.875</v>
      </c>
      <c r="BS86" s="8">
        <v>38.194000000000003</v>
      </c>
      <c r="BT86" s="9">
        <v>4.9022795941130397</v>
      </c>
      <c r="BU86" s="10">
        <f t="shared" si="48"/>
        <v>9.875</v>
      </c>
      <c r="BV86" s="8">
        <v>35.822000000000003</v>
      </c>
      <c r="BW86" s="9">
        <v>6.9687780999999998</v>
      </c>
      <c r="BX86" s="10">
        <f t="shared" si="49"/>
        <v>9.875</v>
      </c>
      <c r="BY86" s="8">
        <v>9.3829999999999991</v>
      </c>
      <c r="BZ86" s="9">
        <v>9.6549377700000001</v>
      </c>
      <c r="CA86" s="10">
        <f t="shared" si="50"/>
        <v>9.875</v>
      </c>
      <c r="CB86" s="8">
        <v>16.379000000000001</v>
      </c>
      <c r="CC86" s="9">
        <v>-0.38355466999999999</v>
      </c>
      <c r="CD86" s="10">
        <f t="shared" si="51"/>
        <v>9.875</v>
      </c>
      <c r="CE86" s="8">
        <v>11.191000000000001</v>
      </c>
      <c r="CF86" s="9">
        <v>-1.3622520600000001</v>
      </c>
      <c r="CG86" s="10">
        <f t="shared" si="52"/>
        <v>9.875</v>
      </c>
      <c r="CH86" s="8">
        <v>16.015000000000001</v>
      </c>
      <c r="CI86" s="9">
        <v>-2.7919927599999999</v>
      </c>
      <c r="CJ86" s="10">
        <f t="shared" si="53"/>
        <v>9.875</v>
      </c>
      <c r="CK86" s="8">
        <v>16.509</v>
      </c>
      <c r="CL86" s="9">
        <v>-0.40994158000000003</v>
      </c>
      <c r="CM86" s="12">
        <f t="shared" si="54"/>
        <v>9.875</v>
      </c>
    </row>
    <row r="87" spans="1:91" ht="17" x14ac:dyDescent="0.2">
      <c r="A87" s="7" t="s">
        <v>176</v>
      </c>
      <c r="B87" s="8">
        <v>15.121</v>
      </c>
      <c r="C87" s="9">
        <v>-0.99453967899999995</v>
      </c>
      <c r="D87" s="10">
        <v>10.525</v>
      </c>
      <c r="E87" s="8">
        <v>11.125</v>
      </c>
      <c r="F87" s="9">
        <v>0.57424600000000003</v>
      </c>
      <c r="G87" s="10">
        <f t="shared" si="29"/>
        <v>10.525</v>
      </c>
      <c r="H87" s="8">
        <v>12.430999999999999</v>
      </c>
      <c r="I87" s="9">
        <v>-1.8078692649999999</v>
      </c>
      <c r="J87" s="10">
        <f t="shared" si="30"/>
        <v>10.525</v>
      </c>
      <c r="K87" s="8">
        <v>13.241</v>
      </c>
      <c r="L87" s="9">
        <v>0.8854300678727185</v>
      </c>
      <c r="M87" s="10">
        <f t="shared" si="31"/>
        <v>10.525</v>
      </c>
      <c r="N87" s="8">
        <v>21.323</v>
      </c>
      <c r="O87" s="9">
        <v>-0.62230602000000002</v>
      </c>
      <c r="P87" s="10">
        <f t="shared" si="28"/>
        <v>10.525</v>
      </c>
      <c r="Q87" s="8">
        <v>14.756</v>
      </c>
      <c r="R87" s="9">
        <v>-1.8823100399999999</v>
      </c>
      <c r="S87" s="10">
        <f t="shared" si="32"/>
        <v>10.525</v>
      </c>
      <c r="T87" s="8">
        <v>17.516999999999999</v>
      </c>
      <c r="U87" s="9">
        <v>-32.085774658347916</v>
      </c>
      <c r="V87" s="10">
        <f t="shared" si="33"/>
        <v>10.525</v>
      </c>
      <c r="W87" s="8">
        <v>12.173</v>
      </c>
      <c r="X87" s="8">
        <v>104.53765340782161</v>
      </c>
      <c r="Y87" s="12">
        <v>9.875</v>
      </c>
      <c r="Z87" s="8">
        <v>6.2039999999999997</v>
      </c>
      <c r="AA87" s="9">
        <v>-12.827222193129785</v>
      </c>
      <c r="AB87" s="10">
        <f t="shared" si="27"/>
        <v>9.875</v>
      </c>
      <c r="AC87" s="8">
        <v>13.218999999999999</v>
      </c>
      <c r="AD87" s="9">
        <v>-0.43840094000000002</v>
      </c>
      <c r="AE87" s="10">
        <f t="shared" si="34"/>
        <v>10.525</v>
      </c>
      <c r="AF87" s="8">
        <v>12.782999999999999</v>
      </c>
      <c r="AG87" s="13">
        <v>-1.4140915632757043</v>
      </c>
      <c r="AH87" s="14">
        <f t="shared" si="35"/>
        <v>10.525</v>
      </c>
      <c r="AI87" s="8">
        <v>14.31</v>
      </c>
      <c r="AJ87" s="9">
        <v>6.5385170400000003</v>
      </c>
      <c r="AK87" s="10">
        <f t="shared" si="36"/>
        <v>9.875</v>
      </c>
      <c r="AL87" s="8">
        <v>11.635999999999999</v>
      </c>
      <c r="AM87" s="9">
        <v>0.11015262505284795</v>
      </c>
      <c r="AN87" s="10">
        <f t="shared" si="37"/>
        <v>9.875</v>
      </c>
      <c r="AO87" s="8">
        <v>16.524999999999999</v>
      </c>
      <c r="AP87" s="9">
        <v>1.9739183499999999</v>
      </c>
      <c r="AQ87" s="10">
        <f t="shared" si="38"/>
        <v>10.525</v>
      </c>
      <c r="AR87" s="8">
        <v>13.269</v>
      </c>
      <c r="AS87" s="9">
        <v>1.23723081</v>
      </c>
      <c r="AT87" s="10">
        <f t="shared" si="39"/>
        <v>9.875</v>
      </c>
      <c r="AU87" s="8">
        <v>15.016999999999999</v>
      </c>
      <c r="AV87" s="9">
        <v>-4.6956633284139571E-2</v>
      </c>
      <c r="AW87" s="10">
        <f t="shared" si="40"/>
        <v>9.875</v>
      </c>
      <c r="AX87" s="8">
        <v>12.071999999999999</v>
      </c>
      <c r="AY87" s="9">
        <v>3.81138347</v>
      </c>
      <c r="AZ87" s="10">
        <f t="shared" si="41"/>
        <v>9.875</v>
      </c>
      <c r="BA87" s="8">
        <v>10.568</v>
      </c>
      <c r="BB87" s="9">
        <v>2.7452185486508398</v>
      </c>
      <c r="BC87" s="10">
        <f t="shared" si="42"/>
        <v>9.875</v>
      </c>
      <c r="BD87" s="8">
        <v>10.333</v>
      </c>
      <c r="BE87" s="9">
        <v>5.3414299999999999</v>
      </c>
      <c r="BF87" s="10">
        <f t="shared" si="43"/>
        <v>9.875</v>
      </c>
      <c r="BG87" s="8">
        <v>14.539</v>
      </c>
      <c r="BH87" s="9">
        <v>-0.12931814</v>
      </c>
      <c r="BI87" s="10">
        <f t="shared" si="44"/>
        <v>9.875</v>
      </c>
      <c r="BJ87" s="8">
        <v>52.029000000000003</v>
      </c>
      <c r="BK87" s="9">
        <v>-16.757684774273585</v>
      </c>
      <c r="BL87" s="10">
        <f t="shared" si="45"/>
        <v>9.875</v>
      </c>
      <c r="BM87" s="8">
        <v>32.326999999999998</v>
      </c>
      <c r="BN87" s="9">
        <v>0.43872203999999998</v>
      </c>
      <c r="BO87" s="10">
        <f t="shared" si="46"/>
        <v>9.875</v>
      </c>
      <c r="BP87" s="8">
        <v>13.394</v>
      </c>
      <c r="BQ87" s="9">
        <v>5.3450402319882073E-2</v>
      </c>
      <c r="BR87" s="10">
        <f t="shared" si="47"/>
        <v>9.875</v>
      </c>
      <c r="BS87" s="8">
        <v>36.710999999999999</v>
      </c>
      <c r="BT87" s="9">
        <v>6.693114219407704</v>
      </c>
      <c r="BU87" s="10">
        <f t="shared" si="48"/>
        <v>9.875</v>
      </c>
      <c r="BV87" s="8">
        <v>34.963999999999999</v>
      </c>
      <c r="BW87" s="9">
        <v>1.9740754</v>
      </c>
      <c r="BX87" s="10">
        <f t="shared" si="49"/>
        <v>9.875</v>
      </c>
      <c r="BY87" s="8">
        <v>9.5649999999999995</v>
      </c>
      <c r="BZ87" s="9">
        <v>-5.4303514000000002</v>
      </c>
      <c r="CA87" s="10">
        <f t="shared" si="50"/>
        <v>9.875</v>
      </c>
      <c r="CB87" s="8">
        <v>16.224</v>
      </c>
      <c r="CC87" s="9">
        <v>-3.8192900600000002</v>
      </c>
      <c r="CD87" s="10">
        <f t="shared" si="51"/>
        <v>9.875</v>
      </c>
      <c r="CE87" s="8">
        <v>12.055999999999999</v>
      </c>
      <c r="CF87" s="9">
        <v>-0.87433406000000002</v>
      </c>
      <c r="CG87" s="10">
        <f t="shared" si="52"/>
        <v>9.875</v>
      </c>
      <c r="CH87" s="8">
        <v>15.456</v>
      </c>
      <c r="CI87" s="9">
        <v>-1.03925383</v>
      </c>
      <c r="CJ87" s="10">
        <f t="shared" si="53"/>
        <v>9.875</v>
      </c>
      <c r="CK87" s="8">
        <v>16.367999999999999</v>
      </c>
      <c r="CL87" s="9">
        <v>-6.2314260000000003E-2</v>
      </c>
      <c r="CM87" s="12">
        <f t="shared" si="54"/>
        <v>9.875</v>
      </c>
    </row>
    <row r="88" spans="1:91" ht="17" x14ac:dyDescent="0.2">
      <c r="A88" s="7" t="s">
        <v>177</v>
      </c>
      <c r="B88" s="8">
        <v>14.888</v>
      </c>
      <c r="C88" s="9">
        <v>1.0887653820000001</v>
      </c>
      <c r="D88" s="10">
        <v>11.5</v>
      </c>
      <c r="E88" s="8">
        <v>11.343</v>
      </c>
      <c r="F88" s="9">
        <v>2.0199168200000002</v>
      </c>
      <c r="G88" s="10">
        <f t="shared" si="29"/>
        <v>11.5</v>
      </c>
      <c r="H88" s="8">
        <v>11.195</v>
      </c>
      <c r="I88" s="9">
        <v>0.26534249300000001</v>
      </c>
      <c r="J88" s="10">
        <f t="shared" si="30"/>
        <v>11.5</v>
      </c>
      <c r="K88" s="8">
        <v>13.523</v>
      </c>
      <c r="L88" s="9">
        <v>-0.36650421490934093</v>
      </c>
      <c r="M88" s="10">
        <f t="shared" si="31"/>
        <v>11.5</v>
      </c>
      <c r="N88" s="8">
        <v>20.183</v>
      </c>
      <c r="O88" s="9">
        <v>1.34393798</v>
      </c>
      <c r="P88" s="10">
        <f t="shared" si="28"/>
        <v>11.5</v>
      </c>
      <c r="Q88" s="8">
        <v>15.23</v>
      </c>
      <c r="R88" s="9">
        <v>0.63371723999999996</v>
      </c>
      <c r="S88" s="10">
        <f t="shared" si="32"/>
        <v>11.5</v>
      </c>
      <c r="T88" s="8">
        <v>16.298999999999999</v>
      </c>
      <c r="U88" s="9">
        <v>3.5111178943448778</v>
      </c>
      <c r="V88" s="10">
        <f t="shared" si="33"/>
        <v>11.5</v>
      </c>
      <c r="W88" s="8">
        <v>12.554</v>
      </c>
      <c r="X88" s="8">
        <v>3.689412856467797</v>
      </c>
      <c r="Y88" s="12">
        <v>10.5</v>
      </c>
      <c r="Z88" s="8">
        <v>16.724</v>
      </c>
      <c r="AA88" s="9">
        <v>-15.172775229111011</v>
      </c>
      <c r="AB88" s="10">
        <f>Y88</f>
        <v>10.5</v>
      </c>
      <c r="AC88" s="8">
        <v>13.087999999999999</v>
      </c>
      <c r="AD88" s="9">
        <v>4.5457910999999998</v>
      </c>
      <c r="AE88" s="10">
        <f t="shared" si="34"/>
        <v>11.5</v>
      </c>
      <c r="AF88" s="8">
        <v>13.032</v>
      </c>
      <c r="AG88" s="13">
        <v>2.7679270238126605</v>
      </c>
      <c r="AH88" s="14">
        <f t="shared" si="35"/>
        <v>11.5</v>
      </c>
      <c r="AI88" s="8">
        <v>13.914999999999999</v>
      </c>
      <c r="AJ88" s="9">
        <v>-0.21472361000000001</v>
      </c>
      <c r="AK88" s="10">
        <f t="shared" si="36"/>
        <v>10.5</v>
      </c>
      <c r="AL88" s="8">
        <v>12.162000000000001</v>
      </c>
      <c r="AM88" s="9">
        <v>-2.3770384339378552</v>
      </c>
      <c r="AN88" s="10">
        <f t="shared" si="37"/>
        <v>10.5</v>
      </c>
      <c r="AO88" s="8">
        <v>16.149000000000001</v>
      </c>
      <c r="AP88" s="9">
        <v>6.2714290799999999</v>
      </c>
      <c r="AQ88" s="10">
        <f t="shared" si="38"/>
        <v>11.5</v>
      </c>
      <c r="AR88" s="8">
        <v>13.79</v>
      </c>
      <c r="AS88" s="9">
        <v>-2.0305062500000002</v>
      </c>
      <c r="AT88" s="10">
        <f t="shared" si="39"/>
        <v>10.5</v>
      </c>
      <c r="AU88" s="8">
        <v>15.113</v>
      </c>
      <c r="AV88" s="9">
        <v>-2.6481866604038657</v>
      </c>
      <c r="AW88" s="10">
        <f t="shared" si="40"/>
        <v>10.5</v>
      </c>
      <c r="AX88" s="8">
        <v>10.561999999999999</v>
      </c>
      <c r="AY88" s="9">
        <v>-3.9568239999999998E-2</v>
      </c>
      <c r="AZ88" s="10">
        <f t="shared" si="41"/>
        <v>10.5</v>
      </c>
      <c r="BA88" s="8">
        <v>10.852</v>
      </c>
      <c r="BB88" s="9">
        <v>3.6585514600587743</v>
      </c>
      <c r="BC88" s="10">
        <f t="shared" si="42"/>
        <v>10.5</v>
      </c>
      <c r="BD88" s="8">
        <v>10.696999999999999</v>
      </c>
      <c r="BE88" s="9">
        <v>11.354430000000001</v>
      </c>
      <c r="BF88" s="10">
        <f t="shared" si="43"/>
        <v>10.5</v>
      </c>
      <c r="BG88" s="8">
        <v>14.5</v>
      </c>
      <c r="BH88" s="9">
        <v>4.1813332499999998</v>
      </c>
      <c r="BI88" s="10">
        <f t="shared" si="44"/>
        <v>10.5</v>
      </c>
      <c r="BJ88" s="8">
        <v>49.603999999999999</v>
      </c>
      <c r="BK88" s="9">
        <v>-29.066677696370078</v>
      </c>
      <c r="BL88" s="10">
        <f t="shared" si="45"/>
        <v>10.5</v>
      </c>
      <c r="BM88" s="8">
        <v>29.75</v>
      </c>
      <c r="BN88" s="9">
        <v>0.79815751999999995</v>
      </c>
      <c r="BO88" s="10">
        <f t="shared" si="46"/>
        <v>10.5</v>
      </c>
      <c r="BP88" s="8">
        <v>13.355</v>
      </c>
      <c r="BQ88" s="9">
        <v>-16.327319033021865</v>
      </c>
      <c r="BR88" s="10">
        <f t="shared" si="47"/>
        <v>10.5</v>
      </c>
      <c r="BS88" s="8">
        <v>34.182000000000002</v>
      </c>
      <c r="BT88" s="9">
        <v>0.49922817061857927</v>
      </c>
      <c r="BU88" s="10">
        <f t="shared" si="48"/>
        <v>10.5</v>
      </c>
      <c r="BV88" s="8">
        <v>36.648000000000003</v>
      </c>
      <c r="BW88" s="9">
        <v>-3.0107309</v>
      </c>
      <c r="BX88" s="10">
        <f t="shared" si="49"/>
        <v>10.5</v>
      </c>
      <c r="BY88" s="8">
        <v>10.048999999999999</v>
      </c>
      <c r="BZ88" s="9">
        <v>-2.7898616299999999</v>
      </c>
      <c r="CA88" s="10">
        <f t="shared" si="50"/>
        <v>10.5</v>
      </c>
      <c r="CB88" s="8">
        <v>14.952</v>
      </c>
      <c r="CC88" s="9">
        <v>3.4965988000000001</v>
      </c>
      <c r="CD88" s="10">
        <f t="shared" si="51"/>
        <v>10.5</v>
      </c>
      <c r="CE88" s="8">
        <v>12.676</v>
      </c>
      <c r="CF88" s="9">
        <v>-15.26271584</v>
      </c>
      <c r="CG88" s="10">
        <f t="shared" si="52"/>
        <v>10.5</v>
      </c>
      <c r="CH88" s="8">
        <v>15.298999999999999</v>
      </c>
      <c r="CI88" s="9">
        <v>-4.5690145800000002</v>
      </c>
      <c r="CJ88" s="10">
        <f t="shared" si="53"/>
        <v>10.5</v>
      </c>
      <c r="CK88" s="8">
        <v>16.234999999999999</v>
      </c>
      <c r="CL88" s="9">
        <v>-1.8801485600000001</v>
      </c>
      <c r="CM88" s="12">
        <f t="shared" si="54"/>
        <v>10.5</v>
      </c>
    </row>
    <row r="89" spans="1:91" ht="17" x14ac:dyDescent="0.2">
      <c r="A89" s="7" t="s">
        <v>178</v>
      </c>
      <c r="B89" s="8">
        <v>14.756</v>
      </c>
      <c r="C89" s="9">
        <v>-0.94095768400000002</v>
      </c>
      <c r="D89" s="10">
        <v>11.5</v>
      </c>
      <c r="E89" s="8">
        <v>11.484</v>
      </c>
      <c r="F89" s="9">
        <v>-1.57155673</v>
      </c>
      <c r="G89" s="10">
        <f t="shared" si="29"/>
        <v>11.5</v>
      </c>
      <c r="H89" s="8">
        <v>11.382999999999999</v>
      </c>
      <c r="I89" s="9">
        <v>-1.658875694</v>
      </c>
      <c r="J89" s="10">
        <f t="shared" si="30"/>
        <v>11.5</v>
      </c>
      <c r="K89" s="8">
        <v>13.178000000000001</v>
      </c>
      <c r="L89" s="9">
        <v>-0.54160826919668636</v>
      </c>
      <c r="M89" s="10">
        <f t="shared" si="31"/>
        <v>11.5</v>
      </c>
      <c r="N89" s="8">
        <v>22.149000000000001</v>
      </c>
      <c r="O89" s="9">
        <v>-3.77966231</v>
      </c>
      <c r="P89" s="10">
        <f t="shared" si="28"/>
        <v>11.5</v>
      </c>
      <c r="Q89" s="8">
        <v>15.538</v>
      </c>
      <c r="R89" s="9">
        <v>-1.0253363099999999</v>
      </c>
      <c r="S89" s="10">
        <f t="shared" si="32"/>
        <v>11.5</v>
      </c>
      <c r="T89" s="8">
        <v>18.859000000000002</v>
      </c>
      <c r="U89" s="9">
        <v>16.743483833318635</v>
      </c>
      <c r="V89" s="10">
        <f t="shared" si="33"/>
        <v>11.5</v>
      </c>
      <c r="W89" s="8">
        <v>12.67</v>
      </c>
      <c r="X89" s="8">
        <v>-5.0939347304087619</v>
      </c>
      <c r="Y89" s="12">
        <v>10.5</v>
      </c>
      <c r="Z89" s="8">
        <v>15.202999999999999</v>
      </c>
      <c r="AA89" s="9">
        <v>2.8453277482270778E-2</v>
      </c>
      <c r="AB89" s="10">
        <f t="shared" ref="AB89:AB98" si="55">Y89</f>
        <v>10.5</v>
      </c>
      <c r="AC89" s="8">
        <v>12.734999999999999</v>
      </c>
      <c r="AD89" s="9">
        <v>-5.3474154</v>
      </c>
      <c r="AE89" s="10">
        <f t="shared" si="34"/>
        <v>11.5</v>
      </c>
      <c r="AF89" s="8">
        <v>13.085000000000001</v>
      </c>
      <c r="AG89" s="13">
        <v>-2.2046337079140557</v>
      </c>
      <c r="AH89" s="14">
        <f t="shared" si="35"/>
        <v>11.5</v>
      </c>
      <c r="AI89" s="8">
        <v>13.378</v>
      </c>
      <c r="AJ89" s="9">
        <v>-32.22122195</v>
      </c>
      <c r="AK89" s="10">
        <f t="shared" si="36"/>
        <v>10.5</v>
      </c>
      <c r="AL89" s="8">
        <v>11.956</v>
      </c>
      <c r="AM89" s="9">
        <v>0.23294174215222085</v>
      </c>
      <c r="AN89" s="10">
        <f t="shared" si="37"/>
        <v>10.5</v>
      </c>
      <c r="AO89" s="8">
        <v>16.797999999999998</v>
      </c>
      <c r="AP89" s="9">
        <v>-7.6114629499999999</v>
      </c>
      <c r="AQ89" s="10">
        <f t="shared" si="38"/>
        <v>11.5</v>
      </c>
      <c r="AR89" s="8">
        <v>14.09</v>
      </c>
      <c r="AS89" s="9">
        <v>-2.2423690600000001</v>
      </c>
      <c r="AT89" s="10">
        <f t="shared" si="39"/>
        <v>10.5</v>
      </c>
      <c r="AU89" s="8">
        <v>14.795999999999999</v>
      </c>
      <c r="AV89" s="9">
        <v>5.6235574759422917</v>
      </c>
      <c r="AW89" s="10">
        <f t="shared" si="40"/>
        <v>10.5</v>
      </c>
      <c r="AX89" s="8">
        <v>12.009</v>
      </c>
      <c r="AY89" s="9">
        <v>9.6859904199999995</v>
      </c>
      <c r="AZ89" s="10">
        <f t="shared" si="41"/>
        <v>10.5</v>
      </c>
      <c r="BA89" s="8">
        <v>11.398999999999999</v>
      </c>
      <c r="BB89" s="9">
        <v>0.1778731981975028</v>
      </c>
      <c r="BC89" s="10">
        <f t="shared" si="42"/>
        <v>10.5</v>
      </c>
      <c r="BD89" s="8">
        <v>10.32</v>
      </c>
      <c r="BE89" s="9">
        <v>7.9846199999999996</v>
      </c>
      <c r="BF89" s="10">
        <f t="shared" si="43"/>
        <v>10.5</v>
      </c>
      <c r="BG89" s="8">
        <v>15.04</v>
      </c>
      <c r="BH89" s="9">
        <v>-2.4441966499999999</v>
      </c>
      <c r="BI89" s="10">
        <f t="shared" si="44"/>
        <v>10.5</v>
      </c>
      <c r="BJ89" s="8">
        <v>48.37</v>
      </c>
      <c r="BK89" s="9">
        <v>3.3044564435963082</v>
      </c>
      <c r="BL89" s="10">
        <f t="shared" si="45"/>
        <v>10.5</v>
      </c>
      <c r="BM89" s="8">
        <v>30.606000000000002</v>
      </c>
      <c r="BN89" s="9">
        <v>0.85145583999999996</v>
      </c>
      <c r="BO89" s="10">
        <f t="shared" si="46"/>
        <v>10.5</v>
      </c>
      <c r="BP89" s="8">
        <v>13.103999999999999</v>
      </c>
      <c r="BQ89" s="9">
        <v>6.0604178277497311</v>
      </c>
      <c r="BR89" s="10">
        <f t="shared" si="47"/>
        <v>10.5</v>
      </c>
      <c r="BS89" s="8">
        <v>38.927999999999997</v>
      </c>
      <c r="BT89" s="9">
        <v>-1.5144315503982568</v>
      </c>
      <c r="BU89" s="10">
        <f t="shared" si="48"/>
        <v>10.5</v>
      </c>
      <c r="BV89" s="8">
        <v>37.063000000000002</v>
      </c>
      <c r="BW89" s="9">
        <v>-4.4641001999999999</v>
      </c>
      <c r="BX89" s="10">
        <f t="shared" si="49"/>
        <v>10.5</v>
      </c>
      <c r="BY89" s="8">
        <v>9.9949999999999992</v>
      </c>
      <c r="BZ89" s="9">
        <v>-3.68031014</v>
      </c>
      <c r="CA89" s="10">
        <f t="shared" si="50"/>
        <v>10.5</v>
      </c>
      <c r="CB89" s="8">
        <v>15.33</v>
      </c>
      <c r="CC89" s="9">
        <v>3.3698948799999999</v>
      </c>
      <c r="CD89" s="10">
        <f t="shared" si="51"/>
        <v>10.5</v>
      </c>
      <c r="CE89" s="8">
        <v>11.96</v>
      </c>
      <c r="CF89" s="9">
        <v>2.3115869199999999</v>
      </c>
      <c r="CG89" s="10">
        <f t="shared" si="52"/>
        <v>10.5</v>
      </c>
      <c r="CH89" s="8">
        <v>15.37</v>
      </c>
      <c r="CI89" s="9">
        <v>-1.7048238</v>
      </c>
      <c r="CJ89" s="10">
        <f t="shared" si="53"/>
        <v>10.5</v>
      </c>
      <c r="CK89" s="8">
        <v>16.388000000000002</v>
      </c>
      <c r="CL89" s="9">
        <v>4.2128193600000001</v>
      </c>
      <c r="CM89" s="12">
        <f t="shared" si="54"/>
        <v>10.5</v>
      </c>
    </row>
    <row r="90" spans="1:91" ht="17" x14ac:dyDescent="0.2">
      <c r="A90" s="7" t="s">
        <v>179</v>
      </c>
      <c r="B90" s="8">
        <v>14.539</v>
      </c>
      <c r="C90" s="9">
        <v>-0.768931103</v>
      </c>
      <c r="D90" s="10">
        <v>11.5</v>
      </c>
      <c r="E90" s="8">
        <v>11.481</v>
      </c>
      <c r="F90" s="9">
        <v>1.0786860700000001</v>
      </c>
      <c r="G90" s="10">
        <f t="shared" si="29"/>
        <v>11.5</v>
      </c>
      <c r="H90" s="8">
        <v>12.912000000000001</v>
      </c>
      <c r="I90" s="9">
        <v>1.7977121229999999</v>
      </c>
      <c r="J90" s="10">
        <f t="shared" si="30"/>
        <v>11.5</v>
      </c>
      <c r="K90" s="8">
        <v>13.29</v>
      </c>
      <c r="L90" s="9">
        <v>-0.9612414258620845</v>
      </c>
      <c r="M90" s="10">
        <f t="shared" si="31"/>
        <v>11.5</v>
      </c>
      <c r="N90" s="8">
        <v>21.736000000000001</v>
      </c>
      <c r="O90" s="9">
        <v>2.9819916200000001</v>
      </c>
      <c r="P90" s="10">
        <f t="shared" si="28"/>
        <v>11.5</v>
      </c>
      <c r="Q90" s="8">
        <v>15.597</v>
      </c>
      <c r="R90" s="9">
        <v>1.1746310900000001</v>
      </c>
      <c r="S90" s="10">
        <f t="shared" si="32"/>
        <v>11.5</v>
      </c>
      <c r="T90" s="8">
        <v>18.260999999999999</v>
      </c>
      <c r="U90" s="9">
        <v>5.0139789465426787</v>
      </c>
      <c r="V90" s="10">
        <f t="shared" si="33"/>
        <v>11.5</v>
      </c>
      <c r="W90" s="8">
        <v>12.714</v>
      </c>
      <c r="X90" s="8">
        <v>6.5465332540666168</v>
      </c>
      <c r="Y90" s="12">
        <v>10.5</v>
      </c>
      <c r="Z90" s="8">
        <v>15.96</v>
      </c>
      <c r="AA90" s="9">
        <v>-3.3566451729424784</v>
      </c>
      <c r="AB90" s="10">
        <f t="shared" si="55"/>
        <v>10.5</v>
      </c>
      <c r="AC90" s="8">
        <v>12.978999999999999</v>
      </c>
      <c r="AD90" s="9">
        <v>1.83364514</v>
      </c>
      <c r="AE90" s="10">
        <f t="shared" si="34"/>
        <v>11.5</v>
      </c>
      <c r="AF90" s="8">
        <v>13.909000000000001</v>
      </c>
      <c r="AG90" s="13">
        <v>3.6165528163262621</v>
      </c>
      <c r="AH90" s="14">
        <f t="shared" si="35"/>
        <v>11.5</v>
      </c>
      <c r="AI90" s="8">
        <v>13.478999999999999</v>
      </c>
      <c r="AJ90" s="9">
        <v>5.7850256599999996</v>
      </c>
      <c r="AK90" s="10">
        <f t="shared" si="36"/>
        <v>10.5</v>
      </c>
      <c r="AL90" s="8">
        <v>11.962</v>
      </c>
      <c r="AM90" s="9">
        <v>2.2598661702299552</v>
      </c>
      <c r="AN90" s="10">
        <f t="shared" si="37"/>
        <v>10.5</v>
      </c>
      <c r="AO90" s="8">
        <v>16.577999999999999</v>
      </c>
      <c r="AP90" s="9">
        <v>-3.2161668899999998</v>
      </c>
      <c r="AQ90" s="10">
        <f t="shared" si="38"/>
        <v>11.5</v>
      </c>
      <c r="AR90" s="8">
        <v>14.201000000000001</v>
      </c>
      <c r="AS90" s="9">
        <v>-1.9568301299999999</v>
      </c>
      <c r="AT90" s="10">
        <f t="shared" si="39"/>
        <v>10.5</v>
      </c>
      <c r="AU90" s="8">
        <v>15.441000000000001</v>
      </c>
      <c r="AV90" s="9">
        <v>-4.2506541384667429</v>
      </c>
      <c r="AW90" s="10">
        <f t="shared" si="40"/>
        <v>10.5</v>
      </c>
      <c r="AX90" s="8">
        <v>11.548</v>
      </c>
      <c r="AY90" s="9">
        <v>8.4103453800000008</v>
      </c>
      <c r="AZ90" s="10">
        <f t="shared" si="41"/>
        <v>10.5</v>
      </c>
      <c r="BA90" s="8">
        <v>11.64</v>
      </c>
      <c r="BB90" s="9">
        <v>-1.7195781781468895</v>
      </c>
      <c r="BC90" s="10">
        <f t="shared" si="42"/>
        <v>10.5</v>
      </c>
      <c r="BD90" s="8">
        <v>10.295</v>
      </c>
      <c r="BE90" s="9">
        <v>7.9769699999999997</v>
      </c>
      <c r="BF90" s="10">
        <f t="shared" si="43"/>
        <v>10.5</v>
      </c>
      <c r="BG90" s="8">
        <v>14.84</v>
      </c>
      <c r="BH90" s="9">
        <v>-3.0023489900000002</v>
      </c>
      <c r="BI90" s="10">
        <f t="shared" si="44"/>
        <v>10.5</v>
      </c>
      <c r="BJ90" s="8">
        <v>49.075000000000003</v>
      </c>
      <c r="BK90" s="9">
        <v>-2.0177139335095546</v>
      </c>
      <c r="BL90" s="10">
        <f t="shared" si="45"/>
        <v>10.5</v>
      </c>
      <c r="BM90" s="8">
        <v>30.776</v>
      </c>
      <c r="BN90" s="9">
        <v>-1.2917499699999999</v>
      </c>
      <c r="BO90" s="10">
        <f t="shared" si="46"/>
        <v>10.5</v>
      </c>
      <c r="BP90" s="8">
        <v>12.195</v>
      </c>
      <c r="BQ90" s="9">
        <v>-4.519775344330057</v>
      </c>
      <c r="BR90" s="10">
        <f t="shared" si="47"/>
        <v>10.5</v>
      </c>
      <c r="BS90" s="8">
        <v>37.136000000000003</v>
      </c>
      <c r="BT90" s="9">
        <v>15.319770103095422</v>
      </c>
      <c r="BU90" s="10">
        <f t="shared" si="48"/>
        <v>10.5</v>
      </c>
      <c r="BV90" s="8">
        <v>35.834000000000003</v>
      </c>
      <c r="BW90" s="9">
        <v>15.1500863</v>
      </c>
      <c r="BX90" s="10">
        <f t="shared" si="49"/>
        <v>10.5</v>
      </c>
      <c r="BY90" s="8">
        <v>10.855</v>
      </c>
      <c r="BZ90" s="9">
        <v>-1.4713213700000001</v>
      </c>
      <c r="CA90" s="10">
        <f t="shared" si="50"/>
        <v>10.5</v>
      </c>
      <c r="CB90" s="8">
        <v>15.372</v>
      </c>
      <c r="CC90" s="9">
        <v>-1.64375724</v>
      </c>
      <c r="CD90" s="10">
        <f t="shared" si="51"/>
        <v>10.5</v>
      </c>
      <c r="CE90" s="8">
        <v>11.988</v>
      </c>
      <c r="CF90" s="9">
        <v>-1.7570387700000001</v>
      </c>
      <c r="CG90" s="10">
        <f t="shared" si="52"/>
        <v>10.5</v>
      </c>
      <c r="CH90" s="8">
        <v>15.153</v>
      </c>
      <c r="CI90" s="9">
        <v>1.64079204</v>
      </c>
      <c r="CJ90" s="10">
        <f t="shared" si="53"/>
        <v>10.5</v>
      </c>
      <c r="CK90" s="8">
        <v>16.231999999999999</v>
      </c>
      <c r="CL90" s="9">
        <v>12.08208653</v>
      </c>
      <c r="CM90" s="12">
        <f t="shared" si="54"/>
        <v>10.5</v>
      </c>
    </row>
    <row r="91" spans="1:91" ht="17" x14ac:dyDescent="0.2">
      <c r="A91" s="7" t="s">
        <v>180</v>
      </c>
      <c r="B91" s="8">
        <v>14.637</v>
      </c>
      <c r="C91" s="9">
        <v>-0.332992805</v>
      </c>
      <c r="D91" s="10">
        <v>11.5</v>
      </c>
      <c r="E91" s="8">
        <v>11.706</v>
      </c>
      <c r="F91" s="9">
        <v>-0.26031367999999999</v>
      </c>
      <c r="G91" s="10">
        <f t="shared" si="29"/>
        <v>11.5</v>
      </c>
      <c r="H91" s="8">
        <v>13.209</v>
      </c>
      <c r="I91" s="9">
        <v>-3.1151484260000002</v>
      </c>
      <c r="J91" s="10">
        <f t="shared" si="30"/>
        <v>11.5</v>
      </c>
      <c r="K91" s="8">
        <v>12.952999999999999</v>
      </c>
      <c r="L91" s="9">
        <v>0.82696065268328312</v>
      </c>
      <c r="M91" s="10">
        <f t="shared" si="31"/>
        <v>11.5</v>
      </c>
      <c r="N91" s="8">
        <v>20.535</v>
      </c>
      <c r="O91" s="9">
        <v>-0.57793528000000005</v>
      </c>
      <c r="P91" s="10">
        <f t="shared" si="28"/>
        <v>11.5</v>
      </c>
      <c r="Q91" s="8">
        <v>14.741</v>
      </c>
      <c r="R91" s="9">
        <v>2.2457714499999999</v>
      </c>
      <c r="S91" s="10">
        <f t="shared" si="32"/>
        <v>11.5</v>
      </c>
      <c r="T91" s="8">
        <v>18.327999999999999</v>
      </c>
      <c r="U91" s="9">
        <v>4.6983719401903841</v>
      </c>
      <c r="V91" s="10">
        <f t="shared" si="33"/>
        <v>11.5</v>
      </c>
      <c r="W91" s="8">
        <v>12.015000000000001</v>
      </c>
      <c r="X91" s="8">
        <v>1.2715808328478602</v>
      </c>
      <c r="Y91" s="12">
        <v>10.5</v>
      </c>
      <c r="Z91" s="8">
        <v>10.930999999999999</v>
      </c>
      <c r="AA91" s="9">
        <v>-7.260317804469409</v>
      </c>
      <c r="AB91" s="10">
        <f t="shared" si="55"/>
        <v>10.5</v>
      </c>
      <c r="AC91" s="8">
        <v>12.539</v>
      </c>
      <c r="AD91" s="9">
        <v>3.2209444600000001</v>
      </c>
      <c r="AE91" s="10">
        <f t="shared" si="34"/>
        <v>11.5</v>
      </c>
      <c r="AF91" s="8">
        <v>13.462</v>
      </c>
      <c r="AG91" s="13">
        <v>5.7970945235774849</v>
      </c>
      <c r="AH91" s="14">
        <f t="shared" si="35"/>
        <v>11.5</v>
      </c>
      <c r="AI91" s="8">
        <v>12.968</v>
      </c>
      <c r="AJ91" s="9">
        <v>13.23177447</v>
      </c>
      <c r="AK91" s="10">
        <f t="shared" si="36"/>
        <v>10.5</v>
      </c>
      <c r="AL91" s="8">
        <v>11.816000000000001</v>
      </c>
      <c r="AM91" s="9">
        <v>-1.8678402194992287</v>
      </c>
      <c r="AN91" s="10">
        <f t="shared" si="37"/>
        <v>10.5</v>
      </c>
      <c r="AO91" s="8">
        <v>16.465</v>
      </c>
      <c r="AP91" s="9">
        <v>0.21633332999999999</v>
      </c>
      <c r="AQ91" s="10">
        <f t="shared" si="38"/>
        <v>11.5</v>
      </c>
      <c r="AR91" s="8">
        <v>14.532999999999999</v>
      </c>
      <c r="AS91" s="9">
        <v>2.7133529900000002</v>
      </c>
      <c r="AT91" s="10">
        <f t="shared" si="39"/>
        <v>10.5</v>
      </c>
      <c r="AU91" s="8">
        <v>14.907</v>
      </c>
      <c r="AV91" s="9">
        <v>1.7110573948806831</v>
      </c>
      <c r="AW91" s="10">
        <f t="shared" si="40"/>
        <v>10.5</v>
      </c>
      <c r="AX91" s="8">
        <v>11.353</v>
      </c>
      <c r="AY91" s="9">
        <v>-2.8794412399999998</v>
      </c>
      <c r="AZ91" s="10">
        <f t="shared" si="41"/>
        <v>10.5</v>
      </c>
      <c r="BA91" s="8">
        <v>10.35</v>
      </c>
      <c r="BB91" s="9">
        <v>-1.5437612040815054</v>
      </c>
      <c r="BC91" s="10">
        <f t="shared" si="42"/>
        <v>10.5</v>
      </c>
      <c r="BD91" s="8">
        <v>11.648</v>
      </c>
      <c r="BE91" s="9">
        <v>5.04488</v>
      </c>
      <c r="BF91" s="10">
        <f t="shared" si="43"/>
        <v>10.5</v>
      </c>
      <c r="BG91" s="8">
        <v>13.961</v>
      </c>
      <c r="BH91" s="9">
        <v>13.028847620000001</v>
      </c>
      <c r="BI91" s="10">
        <f t="shared" si="44"/>
        <v>10.5</v>
      </c>
      <c r="BJ91" s="8">
        <v>53.170999999999999</v>
      </c>
      <c r="BK91" s="9">
        <v>-0.16756604401450659</v>
      </c>
      <c r="BL91" s="10">
        <f t="shared" si="45"/>
        <v>10.5</v>
      </c>
      <c r="BM91" s="8">
        <v>28.812999999999999</v>
      </c>
      <c r="BN91" s="9">
        <v>-3.86767109</v>
      </c>
      <c r="BO91" s="10">
        <f t="shared" si="46"/>
        <v>10.5</v>
      </c>
      <c r="BP91" s="8">
        <v>14.811</v>
      </c>
      <c r="BQ91" s="9">
        <v>0.98872978475235129</v>
      </c>
      <c r="BR91" s="10">
        <f t="shared" si="47"/>
        <v>10.5</v>
      </c>
      <c r="BS91" s="8">
        <v>30.524999999999999</v>
      </c>
      <c r="BT91" s="9">
        <v>-1.5393328724271385</v>
      </c>
      <c r="BU91" s="10">
        <f t="shared" si="48"/>
        <v>10.5</v>
      </c>
      <c r="BV91" s="8">
        <v>39.997</v>
      </c>
      <c r="BW91" s="9">
        <v>-0.99160749999999998</v>
      </c>
      <c r="BX91" s="10">
        <f t="shared" si="49"/>
        <v>10.5</v>
      </c>
      <c r="BY91" s="8">
        <v>10.808999999999999</v>
      </c>
      <c r="BZ91" s="9">
        <v>-4.5916473</v>
      </c>
      <c r="CA91" s="10">
        <f t="shared" si="50"/>
        <v>10.5</v>
      </c>
      <c r="CB91" s="8">
        <v>15.539</v>
      </c>
      <c r="CC91" s="9">
        <v>1.174365E-2</v>
      </c>
      <c r="CD91" s="10">
        <f t="shared" si="51"/>
        <v>10.5</v>
      </c>
      <c r="CE91" s="8">
        <v>11.847</v>
      </c>
      <c r="CF91" s="9">
        <v>2.0061037499999999</v>
      </c>
      <c r="CG91" s="10">
        <f t="shared" si="52"/>
        <v>10.5</v>
      </c>
      <c r="CH91" s="8">
        <v>15.238</v>
      </c>
      <c r="CI91" s="9">
        <v>-0.13946916000000001</v>
      </c>
      <c r="CJ91" s="10">
        <f t="shared" si="53"/>
        <v>10.5</v>
      </c>
      <c r="CK91" s="8">
        <v>15.789</v>
      </c>
      <c r="CL91" s="9">
        <v>-16.13351402</v>
      </c>
      <c r="CM91" s="12">
        <f t="shared" si="54"/>
        <v>10.5</v>
      </c>
    </row>
    <row r="92" spans="1:91" ht="17" x14ac:dyDescent="0.2">
      <c r="A92" s="7" t="s">
        <v>181</v>
      </c>
      <c r="B92" s="8">
        <v>14.706</v>
      </c>
      <c r="C92" s="9">
        <v>-2.075669328</v>
      </c>
      <c r="D92" s="10">
        <v>11.5</v>
      </c>
      <c r="E92" s="8">
        <v>11.185</v>
      </c>
      <c r="F92" s="9">
        <v>2.79196249</v>
      </c>
      <c r="G92" s="10">
        <f t="shared" si="29"/>
        <v>11.5</v>
      </c>
      <c r="H92" s="8">
        <v>13.151999999999999</v>
      </c>
      <c r="I92" s="9">
        <v>-1.8930434970000001</v>
      </c>
      <c r="J92" s="10">
        <f t="shared" si="30"/>
        <v>11.5</v>
      </c>
      <c r="K92" s="8">
        <v>12.888</v>
      </c>
      <c r="L92" s="9">
        <v>0.19479003696810082</v>
      </c>
      <c r="M92" s="10">
        <f t="shared" si="31"/>
        <v>11.5</v>
      </c>
      <c r="N92" s="8">
        <v>20.222000000000001</v>
      </c>
      <c r="O92" s="9">
        <v>-0.72606596000000001</v>
      </c>
      <c r="P92" s="10">
        <f t="shared" si="28"/>
        <v>11.5</v>
      </c>
      <c r="Q92" s="8">
        <v>15.343</v>
      </c>
      <c r="R92" s="9">
        <v>-1.8001126599999999</v>
      </c>
      <c r="S92" s="10">
        <f t="shared" si="32"/>
        <v>11.5</v>
      </c>
      <c r="T92" s="8">
        <v>17.532</v>
      </c>
      <c r="U92" s="9">
        <v>4.0127271357652603</v>
      </c>
      <c r="V92" s="10">
        <f t="shared" si="33"/>
        <v>11.5</v>
      </c>
      <c r="W92" s="8">
        <v>12.708</v>
      </c>
      <c r="X92" s="8">
        <v>-1.3028994247643766</v>
      </c>
      <c r="Y92" s="12">
        <v>10.5</v>
      </c>
      <c r="Z92" s="8">
        <v>16.21</v>
      </c>
      <c r="AA92" s="9">
        <v>1.2421841036847632</v>
      </c>
      <c r="AB92" s="10">
        <f t="shared" si="55"/>
        <v>10.5</v>
      </c>
      <c r="AC92" s="8">
        <v>12.127000000000001</v>
      </c>
      <c r="AD92" s="9">
        <v>2.4885432700000001</v>
      </c>
      <c r="AE92" s="10">
        <f t="shared" si="34"/>
        <v>11.5</v>
      </c>
      <c r="AF92" s="8">
        <v>13.074</v>
      </c>
      <c r="AG92" s="13">
        <v>-0.26022503304803024</v>
      </c>
      <c r="AH92" s="14">
        <f t="shared" si="35"/>
        <v>11.5</v>
      </c>
      <c r="AI92" s="8">
        <v>11.438000000000001</v>
      </c>
      <c r="AJ92" s="9">
        <v>-5.6116155799999996</v>
      </c>
      <c r="AK92" s="10">
        <f t="shared" si="36"/>
        <v>10.5</v>
      </c>
      <c r="AL92" s="8">
        <v>11.651</v>
      </c>
      <c r="AM92" s="9">
        <v>0.42549388278393963</v>
      </c>
      <c r="AN92" s="10">
        <f t="shared" si="37"/>
        <v>10.5</v>
      </c>
      <c r="AO92" s="8">
        <v>15.851000000000001</v>
      </c>
      <c r="AP92" s="9">
        <v>-1.481262E-2</v>
      </c>
      <c r="AQ92" s="10">
        <f t="shared" si="38"/>
        <v>11.5</v>
      </c>
      <c r="AR92" s="8">
        <v>15.314</v>
      </c>
      <c r="AS92" s="9">
        <v>-4.4303248999999996</v>
      </c>
      <c r="AT92" s="10">
        <f t="shared" si="39"/>
        <v>10.5</v>
      </c>
      <c r="AU92" s="8">
        <v>15.489000000000001</v>
      </c>
      <c r="AV92" s="9">
        <v>-7.4090764906978279</v>
      </c>
      <c r="AW92" s="10">
        <f t="shared" si="40"/>
        <v>10.5</v>
      </c>
      <c r="AX92" s="8">
        <v>11.295</v>
      </c>
      <c r="AY92" s="9">
        <v>-0.46586292000000001</v>
      </c>
      <c r="AZ92" s="10">
        <f t="shared" si="41"/>
        <v>10.5</v>
      </c>
      <c r="BA92" s="8">
        <v>10.465</v>
      </c>
      <c r="BB92" s="9">
        <v>-2.1229103175494544</v>
      </c>
      <c r="BC92" s="10">
        <f t="shared" si="42"/>
        <v>10.5</v>
      </c>
      <c r="BD92" s="8">
        <v>10.097</v>
      </c>
      <c r="BE92" s="9">
        <v>6.4449199999999998</v>
      </c>
      <c r="BF92" s="10">
        <f t="shared" si="43"/>
        <v>10.5</v>
      </c>
      <c r="BG92" s="8">
        <v>13.797000000000001</v>
      </c>
      <c r="BH92" s="9">
        <v>-4.6311714899999998</v>
      </c>
      <c r="BI92" s="10">
        <f t="shared" si="44"/>
        <v>10.5</v>
      </c>
      <c r="BJ92" s="8">
        <v>48.570999999999998</v>
      </c>
      <c r="BK92" s="9">
        <v>-4.2000695904540351</v>
      </c>
      <c r="BL92" s="10">
        <f t="shared" si="45"/>
        <v>10.5</v>
      </c>
      <c r="BM92" s="8">
        <v>28.417000000000002</v>
      </c>
      <c r="BN92" s="9">
        <v>1.501749</v>
      </c>
      <c r="BO92" s="10">
        <f t="shared" si="46"/>
        <v>10.5</v>
      </c>
      <c r="BP92" s="8">
        <v>13.714</v>
      </c>
      <c r="BQ92" s="9">
        <v>-0.39938505273732972</v>
      </c>
      <c r="BR92" s="10">
        <f t="shared" si="47"/>
        <v>10.5</v>
      </c>
      <c r="BS92" s="8">
        <v>30.684999999999999</v>
      </c>
      <c r="BT92" s="9">
        <v>7.0133090004347309E-2</v>
      </c>
      <c r="BU92" s="10">
        <f t="shared" si="48"/>
        <v>10.5</v>
      </c>
      <c r="BV92" s="8">
        <v>32.982999999999997</v>
      </c>
      <c r="BW92" s="9">
        <v>-4.9592406000000002</v>
      </c>
      <c r="BX92" s="10">
        <f t="shared" si="49"/>
        <v>10.5</v>
      </c>
      <c r="BY92" s="8">
        <v>11.458</v>
      </c>
      <c r="BZ92" s="9">
        <v>2.4777746399999998</v>
      </c>
      <c r="CA92" s="10">
        <f t="shared" si="50"/>
        <v>10.5</v>
      </c>
      <c r="CB92" s="8">
        <v>15.864000000000001</v>
      </c>
      <c r="CC92" s="9">
        <v>3.81101548</v>
      </c>
      <c r="CD92" s="10">
        <f t="shared" si="51"/>
        <v>10.5</v>
      </c>
      <c r="CE92" s="8">
        <v>12.183</v>
      </c>
      <c r="CF92" s="9">
        <v>0.45000546000000002</v>
      </c>
      <c r="CG92" s="10">
        <f t="shared" si="52"/>
        <v>10.5</v>
      </c>
      <c r="CH92" s="8">
        <v>15.013</v>
      </c>
      <c r="CI92" s="9">
        <v>0.50405705999999995</v>
      </c>
      <c r="CJ92" s="10">
        <f t="shared" si="53"/>
        <v>10.5</v>
      </c>
      <c r="CK92" s="8">
        <v>16.087</v>
      </c>
      <c r="CL92" s="9">
        <v>9.9154514900000006</v>
      </c>
      <c r="CM92" s="12">
        <f t="shared" si="54"/>
        <v>10.5</v>
      </c>
    </row>
    <row r="93" spans="1:91" ht="17" x14ac:dyDescent="0.2">
      <c r="A93" s="7" t="s">
        <v>182</v>
      </c>
      <c r="B93" s="8">
        <v>14.74</v>
      </c>
      <c r="C93" s="9">
        <v>0.209162928</v>
      </c>
      <c r="D93" s="10">
        <v>11.5</v>
      </c>
      <c r="E93" s="8">
        <v>11.271000000000001</v>
      </c>
      <c r="F93" s="9">
        <v>1.4289823699999999</v>
      </c>
      <c r="G93" s="10">
        <f t="shared" si="29"/>
        <v>11.5</v>
      </c>
      <c r="H93" s="8">
        <v>12.951000000000001</v>
      </c>
      <c r="I93" s="9">
        <v>2.1921610039999999</v>
      </c>
      <c r="J93" s="10">
        <f t="shared" si="30"/>
        <v>11.5</v>
      </c>
      <c r="K93" s="8">
        <v>12.361000000000001</v>
      </c>
      <c r="L93" s="9">
        <v>1.5194668650416503</v>
      </c>
      <c r="M93" s="10">
        <f t="shared" si="31"/>
        <v>11.5</v>
      </c>
      <c r="N93" s="8">
        <v>21.015999999999998</v>
      </c>
      <c r="O93" s="9">
        <v>-0.17714273999999999</v>
      </c>
      <c r="P93" s="10">
        <f t="shared" si="28"/>
        <v>11.5</v>
      </c>
      <c r="Q93" s="8">
        <v>15.063000000000001</v>
      </c>
      <c r="R93" s="9">
        <v>2.63774175</v>
      </c>
      <c r="S93" s="10">
        <f t="shared" si="32"/>
        <v>11.5</v>
      </c>
      <c r="T93" s="8">
        <v>17.623999999999999</v>
      </c>
      <c r="U93" s="9">
        <v>3.2134974525653348</v>
      </c>
      <c r="V93" s="10">
        <f t="shared" si="33"/>
        <v>11.5</v>
      </c>
      <c r="W93" s="8">
        <v>12.058</v>
      </c>
      <c r="X93" s="8">
        <v>-4.1978623371718129</v>
      </c>
      <c r="Y93" s="12">
        <v>10.5</v>
      </c>
      <c r="Z93" s="8">
        <v>16.183</v>
      </c>
      <c r="AA93" s="9">
        <v>1.3818574436631508</v>
      </c>
      <c r="AB93" s="10">
        <f t="shared" si="55"/>
        <v>10.5</v>
      </c>
      <c r="AC93" s="8">
        <v>11.914999999999999</v>
      </c>
      <c r="AD93" s="9">
        <v>-1.1055111</v>
      </c>
      <c r="AE93" s="10">
        <f t="shared" si="34"/>
        <v>11.5</v>
      </c>
      <c r="AF93" s="8">
        <v>12.885</v>
      </c>
      <c r="AG93" s="13">
        <v>2.2364333115450847</v>
      </c>
      <c r="AH93" s="14">
        <f t="shared" si="35"/>
        <v>11.5</v>
      </c>
      <c r="AI93" s="8">
        <v>11.420999999999999</v>
      </c>
      <c r="AJ93" s="9">
        <v>1.98363299</v>
      </c>
      <c r="AK93" s="10">
        <f t="shared" si="36"/>
        <v>10.5</v>
      </c>
      <c r="AL93" s="8">
        <v>11.712</v>
      </c>
      <c r="AM93" s="9">
        <v>8.0363181782459492E-2</v>
      </c>
      <c r="AN93" s="10">
        <f t="shared" si="37"/>
        <v>10.5</v>
      </c>
      <c r="AO93" s="8">
        <v>16.085000000000001</v>
      </c>
      <c r="AP93" s="9">
        <v>-1.2596418700000001</v>
      </c>
      <c r="AQ93" s="10">
        <f t="shared" si="38"/>
        <v>11.5</v>
      </c>
      <c r="AR93" s="8">
        <v>14.872</v>
      </c>
      <c r="AS93" s="9">
        <v>8.9041060999999999</v>
      </c>
      <c r="AT93" s="10">
        <f t="shared" si="39"/>
        <v>10.5</v>
      </c>
      <c r="AU93" s="8">
        <v>16.353000000000002</v>
      </c>
      <c r="AV93" s="9">
        <v>-0.63591062424293909</v>
      </c>
      <c r="AW93" s="10">
        <f t="shared" si="40"/>
        <v>10.5</v>
      </c>
      <c r="AX93" s="8">
        <v>11.615</v>
      </c>
      <c r="AY93" s="9">
        <v>-0.33799979000000002</v>
      </c>
      <c r="AZ93" s="10">
        <f t="shared" si="41"/>
        <v>10.5</v>
      </c>
      <c r="BA93" s="8">
        <v>10.228</v>
      </c>
      <c r="BB93" s="9">
        <v>-0.21199689141133149</v>
      </c>
      <c r="BC93" s="10">
        <f t="shared" si="42"/>
        <v>10.5</v>
      </c>
      <c r="BD93" s="8">
        <v>9.9130000000000003</v>
      </c>
      <c r="BE93" s="9">
        <v>3.7331500000000002</v>
      </c>
      <c r="BF93" s="10">
        <f t="shared" si="43"/>
        <v>10.5</v>
      </c>
      <c r="BG93" s="8">
        <v>13.605</v>
      </c>
      <c r="BH93" s="9">
        <v>-4.6608434499999998</v>
      </c>
      <c r="BI93" s="10">
        <f t="shared" si="44"/>
        <v>10.5</v>
      </c>
      <c r="BJ93" s="8">
        <v>49.765999999999998</v>
      </c>
      <c r="BK93" s="9">
        <v>-3.60914171520281</v>
      </c>
      <c r="BL93" s="10">
        <f t="shared" si="45"/>
        <v>10.5</v>
      </c>
      <c r="BM93" s="8">
        <v>30.285</v>
      </c>
      <c r="BN93" s="9">
        <v>4.4818213699999996</v>
      </c>
      <c r="BO93" s="10">
        <f t="shared" si="46"/>
        <v>10.5</v>
      </c>
      <c r="BP93" s="8">
        <v>13.269</v>
      </c>
      <c r="BQ93" s="9">
        <v>4.4266413719509501</v>
      </c>
      <c r="BR93" s="10">
        <f t="shared" si="47"/>
        <v>10.5</v>
      </c>
      <c r="BS93" s="8">
        <v>29.803000000000001</v>
      </c>
      <c r="BT93" s="9">
        <v>1.2948969506076082</v>
      </c>
      <c r="BU93" s="10">
        <f t="shared" si="48"/>
        <v>10.5</v>
      </c>
      <c r="BV93" s="8">
        <v>35.052999999999997</v>
      </c>
      <c r="BW93" s="9">
        <v>-2.3688327</v>
      </c>
      <c r="BX93" s="10">
        <f t="shared" si="49"/>
        <v>10.5</v>
      </c>
      <c r="BY93" s="8">
        <v>11.6</v>
      </c>
      <c r="BZ93" s="9">
        <v>-1.64611558</v>
      </c>
      <c r="CA93" s="10">
        <f t="shared" si="50"/>
        <v>10.5</v>
      </c>
      <c r="CB93" s="8">
        <v>16.114000000000001</v>
      </c>
      <c r="CC93" s="9">
        <v>-3.6559388400000001</v>
      </c>
      <c r="CD93" s="10">
        <f t="shared" si="51"/>
        <v>10.5</v>
      </c>
      <c r="CE93" s="8">
        <v>11.782</v>
      </c>
      <c r="CF93" s="9">
        <v>2.3238829600000002</v>
      </c>
      <c r="CG93" s="10">
        <f t="shared" si="52"/>
        <v>10.5</v>
      </c>
      <c r="CH93" s="8">
        <v>15.457000000000001</v>
      </c>
      <c r="CI93" s="9">
        <v>-0.72725715000000002</v>
      </c>
      <c r="CJ93" s="10">
        <f t="shared" si="53"/>
        <v>10.5</v>
      </c>
      <c r="CK93" s="8">
        <v>15.57</v>
      </c>
      <c r="CL93" s="9">
        <v>47.157644699999999</v>
      </c>
      <c r="CM93" s="12">
        <f t="shared" si="54"/>
        <v>10.5</v>
      </c>
    </row>
    <row r="94" spans="1:91" ht="17" x14ac:dyDescent="0.2">
      <c r="A94" s="7" t="s">
        <v>183</v>
      </c>
      <c r="B94" s="8">
        <v>14.241</v>
      </c>
      <c r="C94" s="9">
        <v>-1.3209877240000001</v>
      </c>
      <c r="D94" s="10">
        <v>11.5</v>
      </c>
      <c r="E94" s="8">
        <v>11.076000000000001</v>
      </c>
      <c r="F94" s="9">
        <v>1.0394121599999999</v>
      </c>
      <c r="G94" s="10">
        <f t="shared" si="29"/>
        <v>11.5</v>
      </c>
      <c r="H94" s="8">
        <v>13.016999999999999</v>
      </c>
      <c r="I94" s="9">
        <v>1.798506674</v>
      </c>
      <c r="J94" s="10">
        <f t="shared" si="30"/>
        <v>11.5</v>
      </c>
      <c r="K94" s="8">
        <v>11.965</v>
      </c>
      <c r="L94" s="9">
        <v>-2.0758470238294819</v>
      </c>
      <c r="M94" s="10">
        <f t="shared" si="31"/>
        <v>11.5</v>
      </c>
      <c r="N94" s="8">
        <v>20.023</v>
      </c>
      <c r="O94" s="9">
        <v>-0.69027302999999995</v>
      </c>
      <c r="P94" s="10">
        <f t="shared" si="28"/>
        <v>11.5</v>
      </c>
      <c r="Q94" s="8">
        <v>14.845000000000001</v>
      </c>
      <c r="R94" s="9">
        <v>0.58161896999999996</v>
      </c>
      <c r="S94" s="10">
        <f t="shared" si="32"/>
        <v>11.5</v>
      </c>
      <c r="T94" s="8">
        <v>17.388999999999999</v>
      </c>
      <c r="U94" s="9">
        <v>6.4892617641333175</v>
      </c>
      <c r="V94" s="10">
        <f t="shared" si="33"/>
        <v>11.5</v>
      </c>
      <c r="W94" s="8">
        <v>12.576000000000001</v>
      </c>
      <c r="X94" s="8">
        <v>1.0470017587224305</v>
      </c>
      <c r="Y94" s="12">
        <v>10.5</v>
      </c>
      <c r="Z94" s="8">
        <v>15.308999999999999</v>
      </c>
      <c r="AA94" s="9">
        <v>-2.4822776760566683</v>
      </c>
      <c r="AB94" s="10">
        <f t="shared" si="55"/>
        <v>10.5</v>
      </c>
      <c r="AC94" s="8">
        <v>12.968</v>
      </c>
      <c r="AD94" s="9">
        <v>1.6619085199999999</v>
      </c>
      <c r="AE94" s="10">
        <f t="shared" si="34"/>
        <v>11.5</v>
      </c>
      <c r="AF94" s="8">
        <v>12.961</v>
      </c>
      <c r="AG94" s="13">
        <v>1.2554991962447275</v>
      </c>
      <c r="AH94" s="14">
        <f t="shared" si="35"/>
        <v>11.5</v>
      </c>
      <c r="AI94" s="8">
        <v>11.146000000000001</v>
      </c>
      <c r="AJ94" s="9">
        <v>0.68200300999999997</v>
      </c>
      <c r="AK94" s="10">
        <f t="shared" si="36"/>
        <v>10.5</v>
      </c>
      <c r="AL94" s="8">
        <v>12.102</v>
      </c>
      <c r="AM94" s="9">
        <v>-1.7482240958464246</v>
      </c>
      <c r="AN94" s="10">
        <f t="shared" si="37"/>
        <v>10.5</v>
      </c>
      <c r="AO94" s="8">
        <v>16.797000000000001</v>
      </c>
      <c r="AP94" s="9">
        <v>-3.4008618799999999</v>
      </c>
      <c r="AQ94" s="10">
        <f t="shared" si="38"/>
        <v>11.5</v>
      </c>
      <c r="AR94" s="8">
        <v>14.753</v>
      </c>
      <c r="AS94" s="9">
        <v>-6.2464476800000002</v>
      </c>
      <c r="AT94" s="10">
        <f t="shared" si="39"/>
        <v>10.5</v>
      </c>
      <c r="AU94" s="8">
        <v>17.114000000000001</v>
      </c>
      <c r="AV94" s="9">
        <v>-2.3799441356833881</v>
      </c>
      <c r="AW94" s="10">
        <f t="shared" si="40"/>
        <v>10.5</v>
      </c>
      <c r="AX94" s="8">
        <v>11.805999999999999</v>
      </c>
      <c r="AY94" s="9">
        <v>-0.97435453999999999</v>
      </c>
      <c r="AZ94" s="10">
        <f t="shared" si="41"/>
        <v>10.5</v>
      </c>
      <c r="BA94" s="8">
        <v>10.917999999999999</v>
      </c>
      <c r="BB94" s="9">
        <v>0.96400853600941616</v>
      </c>
      <c r="BC94" s="10">
        <f t="shared" si="42"/>
        <v>10.5</v>
      </c>
      <c r="BD94" s="8">
        <v>10.337999999999999</v>
      </c>
      <c r="BE94" s="9">
        <v>3.85486</v>
      </c>
      <c r="BF94" s="10">
        <f t="shared" si="43"/>
        <v>10.5</v>
      </c>
      <c r="BG94" s="8">
        <v>14.263999999999999</v>
      </c>
      <c r="BH94" s="9">
        <v>0.35262433999999998</v>
      </c>
      <c r="BI94" s="10">
        <f t="shared" si="44"/>
        <v>10.5</v>
      </c>
      <c r="BJ94" s="8">
        <v>50.076000000000001</v>
      </c>
      <c r="BK94" s="9">
        <v>-3.2747801300877626</v>
      </c>
      <c r="BL94" s="10">
        <f t="shared" si="45"/>
        <v>10.5</v>
      </c>
      <c r="BM94" s="8">
        <v>31.582000000000001</v>
      </c>
      <c r="BN94" s="9">
        <v>-11.65792993</v>
      </c>
      <c r="BO94" s="10">
        <f t="shared" si="46"/>
        <v>10.5</v>
      </c>
      <c r="BP94" s="8">
        <v>12.794</v>
      </c>
      <c r="BQ94" s="9">
        <v>-2.7869858534540413</v>
      </c>
      <c r="BR94" s="10">
        <f t="shared" si="47"/>
        <v>10.5</v>
      </c>
      <c r="BS94" s="8">
        <v>29.431999999999999</v>
      </c>
      <c r="BT94" s="9">
        <v>0.22276860258598674</v>
      </c>
      <c r="BU94" s="10">
        <f t="shared" si="48"/>
        <v>10.5</v>
      </c>
      <c r="BV94" s="8">
        <v>41.030999999999999</v>
      </c>
      <c r="BW94" s="9">
        <v>1.5688217</v>
      </c>
      <c r="BX94" s="10">
        <f t="shared" si="49"/>
        <v>10.5</v>
      </c>
      <c r="BY94" s="8">
        <v>10.750999999999999</v>
      </c>
      <c r="BZ94" s="9">
        <v>-12.19373233</v>
      </c>
      <c r="CA94" s="10">
        <f t="shared" si="50"/>
        <v>10.5</v>
      </c>
      <c r="CB94" s="8">
        <v>16.026</v>
      </c>
      <c r="CC94" s="9">
        <v>-1.76730348</v>
      </c>
      <c r="CD94" s="10">
        <f t="shared" si="51"/>
        <v>10.5</v>
      </c>
      <c r="CE94" s="8">
        <v>12.585000000000001</v>
      </c>
      <c r="CF94" s="9">
        <v>-5.21347556</v>
      </c>
      <c r="CG94" s="10">
        <f t="shared" si="52"/>
        <v>10.5</v>
      </c>
      <c r="CH94" s="8">
        <v>15.313000000000001</v>
      </c>
      <c r="CI94" s="9">
        <v>-0.82705057999999998</v>
      </c>
      <c r="CJ94" s="10">
        <f t="shared" si="53"/>
        <v>10.5</v>
      </c>
      <c r="CK94" s="8">
        <v>16.248999999999999</v>
      </c>
      <c r="CL94" s="9">
        <v>-38.022676160000003</v>
      </c>
      <c r="CM94" s="12">
        <f t="shared" si="54"/>
        <v>10.5</v>
      </c>
    </row>
    <row r="95" spans="1:91" ht="17" x14ac:dyDescent="0.2">
      <c r="A95" s="7" t="s">
        <v>184</v>
      </c>
      <c r="B95" s="8">
        <v>14.726000000000001</v>
      </c>
      <c r="C95" s="9">
        <v>-0.84024843800000004</v>
      </c>
      <c r="D95" s="10">
        <v>11.5</v>
      </c>
      <c r="E95" s="8">
        <v>11.127000000000001</v>
      </c>
      <c r="F95" s="9">
        <v>-1.5170355499999999</v>
      </c>
      <c r="G95" s="10">
        <f t="shared" si="29"/>
        <v>11.5</v>
      </c>
      <c r="H95" s="8">
        <v>12.754</v>
      </c>
      <c r="I95" s="9">
        <v>-1.428842819</v>
      </c>
      <c r="J95" s="10">
        <f t="shared" si="30"/>
        <v>11.5</v>
      </c>
      <c r="K95" s="8">
        <v>12.154</v>
      </c>
      <c r="L95" s="9">
        <v>2.9142834157415649</v>
      </c>
      <c r="M95" s="10">
        <f t="shared" si="31"/>
        <v>11.5</v>
      </c>
      <c r="N95" s="8">
        <v>19.855</v>
      </c>
      <c r="O95" s="9">
        <v>0.19984176000000001</v>
      </c>
      <c r="P95" s="10">
        <f t="shared" si="28"/>
        <v>11.5</v>
      </c>
      <c r="Q95" s="8">
        <v>14.754</v>
      </c>
      <c r="R95" s="9">
        <v>1.90627766</v>
      </c>
      <c r="S95" s="10">
        <f t="shared" si="32"/>
        <v>11.5</v>
      </c>
      <c r="T95" s="8">
        <v>17.006</v>
      </c>
      <c r="U95" s="9">
        <v>-1.4941592092392142</v>
      </c>
      <c r="V95" s="10">
        <f t="shared" si="33"/>
        <v>11.5</v>
      </c>
      <c r="W95" s="8">
        <v>12.536</v>
      </c>
      <c r="X95" s="8">
        <v>2.2432038264353054</v>
      </c>
      <c r="Y95" s="12">
        <v>10.5</v>
      </c>
      <c r="Z95" s="8">
        <v>14.632999999999999</v>
      </c>
      <c r="AA95" s="9">
        <v>1.4421129677118358</v>
      </c>
      <c r="AB95" s="10">
        <f t="shared" si="55"/>
        <v>10.5</v>
      </c>
      <c r="AC95" s="8">
        <v>13.116</v>
      </c>
      <c r="AD95" s="9">
        <v>-4.2463828899999996</v>
      </c>
      <c r="AE95" s="10">
        <f t="shared" si="34"/>
        <v>11.5</v>
      </c>
      <c r="AF95" s="8">
        <v>13.124000000000001</v>
      </c>
      <c r="AG95" s="13">
        <v>-2.9431800922926215</v>
      </c>
      <c r="AH95" s="14">
        <f t="shared" si="35"/>
        <v>11.5</v>
      </c>
      <c r="AI95" s="8">
        <v>11.519</v>
      </c>
      <c r="AJ95" s="9">
        <v>-27.40916631</v>
      </c>
      <c r="AK95" s="10">
        <f t="shared" si="36"/>
        <v>10.5</v>
      </c>
      <c r="AL95" s="8">
        <v>11.817</v>
      </c>
      <c r="AM95" s="9">
        <v>1.7408803476553345</v>
      </c>
      <c r="AN95" s="10">
        <f t="shared" si="37"/>
        <v>10.5</v>
      </c>
      <c r="AO95" s="8">
        <v>16.620999999999999</v>
      </c>
      <c r="AP95" s="9">
        <v>2.4475376600000001</v>
      </c>
      <c r="AQ95" s="10">
        <f t="shared" si="38"/>
        <v>11.5</v>
      </c>
      <c r="AR95" s="8">
        <v>14.3</v>
      </c>
      <c r="AS95" s="9">
        <v>4.9632600599999996</v>
      </c>
      <c r="AT95" s="10">
        <f t="shared" si="39"/>
        <v>10.5</v>
      </c>
      <c r="AU95" s="8">
        <v>16.684000000000001</v>
      </c>
      <c r="AV95" s="9">
        <v>-1.5770878950949054</v>
      </c>
      <c r="AW95" s="10">
        <f t="shared" si="40"/>
        <v>10.5</v>
      </c>
      <c r="AX95" s="8">
        <v>11.816000000000001</v>
      </c>
      <c r="AY95" s="9">
        <v>1.9897463799999999</v>
      </c>
      <c r="AZ95" s="10">
        <f t="shared" si="41"/>
        <v>10.5</v>
      </c>
      <c r="BA95" s="8">
        <v>10.917999999999999</v>
      </c>
      <c r="BB95" s="9">
        <v>-4.4939417845843934</v>
      </c>
      <c r="BC95" s="10">
        <f t="shared" si="42"/>
        <v>10.5</v>
      </c>
      <c r="BD95" s="8">
        <v>10.183</v>
      </c>
      <c r="BE95" s="9">
        <v>2.6540400000000002</v>
      </c>
      <c r="BF95" s="10">
        <f t="shared" si="43"/>
        <v>10.5</v>
      </c>
      <c r="BG95" s="8">
        <v>15.243</v>
      </c>
      <c r="BH95" s="9">
        <v>0.48817652</v>
      </c>
      <c r="BI95" s="10">
        <f t="shared" si="44"/>
        <v>10.5</v>
      </c>
      <c r="BJ95" s="8">
        <v>51.531999999999996</v>
      </c>
      <c r="BK95" s="9">
        <v>-2.7642334500754941</v>
      </c>
      <c r="BL95" s="10">
        <f t="shared" si="45"/>
        <v>10.5</v>
      </c>
      <c r="BM95" s="8">
        <v>37.003999999999998</v>
      </c>
      <c r="BN95" s="9">
        <v>-4.0816103000000004</v>
      </c>
      <c r="BO95" s="10">
        <f t="shared" si="46"/>
        <v>10.5</v>
      </c>
      <c r="BP95" s="8">
        <v>11.944000000000001</v>
      </c>
      <c r="BQ95" s="9">
        <v>-1.5599010790671457</v>
      </c>
      <c r="BR95" s="10">
        <f t="shared" si="47"/>
        <v>10.5</v>
      </c>
      <c r="BS95" s="8">
        <v>28.425000000000001</v>
      </c>
      <c r="BT95" s="9">
        <v>-0.6371968524856868</v>
      </c>
      <c r="BU95" s="10">
        <f t="shared" si="48"/>
        <v>10.5</v>
      </c>
      <c r="BV95" s="8">
        <v>36.314</v>
      </c>
      <c r="BW95" s="9">
        <v>0.2171256</v>
      </c>
      <c r="BX95" s="10">
        <f t="shared" si="49"/>
        <v>10.5</v>
      </c>
      <c r="BY95" s="8">
        <v>11.106</v>
      </c>
      <c r="BZ95" s="9">
        <v>-0.54043507000000002</v>
      </c>
      <c r="CA95" s="10">
        <f t="shared" si="50"/>
        <v>10.5</v>
      </c>
      <c r="CB95" s="8">
        <v>16.398</v>
      </c>
      <c r="CC95" s="9">
        <v>-0.4846086</v>
      </c>
      <c r="CD95" s="10">
        <f t="shared" si="51"/>
        <v>10.5</v>
      </c>
      <c r="CE95" s="8">
        <v>12.574999999999999</v>
      </c>
      <c r="CF95" s="9">
        <v>-4.5050632400000001</v>
      </c>
      <c r="CG95" s="10">
        <f t="shared" si="52"/>
        <v>10.5</v>
      </c>
      <c r="CH95" s="8">
        <v>15.587999999999999</v>
      </c>
      <c r="CI95" s="9">
        <v>-2.2709509899999998</v>
      </c>
      <c r="CJ95" s="10">
        <f t="shared" si="53"/>
        <v>10.5</v>
      </c>
      <c r="CK95" s="8">
        <v>15.949</v>
      </c>
      <c r="CL95" s="9">
        <v>11.6056604</v>
      </c>
      <c r="CM95" s="12">
        <f t="shared" si="54"/>
        <v>10.5</v>
      </c>
    </row>
    <row r="96" spans="1:91" ht="17" x14ac:dyDescent="0.2">
      <c r="A96" s="7" t="s">
        <v>185</v>
      </c>
      <c r="B96" s="8">
        <v>14.76</v>
      </c>
      <c r="C96" s="9">
        <v>0.73816067600000002</v>
      </c>
      <c r="D96" s="10">
        <v>11.5</v>
      </c>
      <c r="E96" s="8">
        <v>10.89</v>
      </c>
      <c r="F96" s="9">
        <v>1.2964107499999999</v>
      </c>
      <c r="G96" s="10">
        <f t="shared" si="29"/>
        <v>11.5</v>
      </c>
      <c r="H96" s="8">
        <v>12.74</v>
      </c>
      <c r="I96" s="9">
        <v>-0.68423699699999996</v>
      </c>
      <c r="J96" s="10">
        <f t="shared" si="30"/>
        <v>11.5</v>
      </c>
      <c r="K96" s="8">
        <v>12.795</v>
      </c>
      <c r="L96" s="9">
        <v>-0.26035597653157083</v>
      </c>
      <c r="M96" s="10">
        <f t="shared" si="31"/>
        <v>11.5</v>
      </c>
      <c r="N96" s="8">
        <v>18.869</v>
      </c>
      <c r="O96" s="9">
        <v>3.6491706599999998</v>
      </c>
      <c r="P96" s="10">
        <f t="shared" si="28"/>
        <v>11.5</v>
      </c>
      <c r="Q96" s="8">
        <v>15.183</v>
      </c>
      <c r="R96" s="9">
        <v>-1.4723162400000001</v>
      </c>
      <c r="S96" s="10">
        <f t="shared" si="32"/>
        <v>11.5</v>
      </c>
      <c r="T96" s="8">
        <v>16.963000000000001</v>
      </c>
      <c r="U96" s="9">
        <v>0.78035069772504073</v>
      </c>
      <c r="V96" s="10">
        <f t="shared" si="33"/>
        <v>11.5</v>
      </c>
      <c r="W96" s="8">
        <v>12.381</v>
      </c>
      <c r="X96" s="8">
        <v>5.1882385382952805</v>
      </c>
      <c r="Y96" s="12">
        <v>10.5</v>
      </c>
      <c r="Z96" s="8">
        <v>32.548000000000002</v>
      </c>
      <c r="AA96" s="9">
        <v>10.515037958173082</v>
      </c>
      <c r="AB96" s="10">
        <f t="shared" si="55"/>
        <v>10.5</v>
      </c>
      <c r="AC96" s="8">
        <v>12.771000000000001</v>
      </c>
      <c r="AD96" s="9">
        <v>-1.34204272</v>
      </c>
      <c r="AE96" s="10">
        <f t="shared" si="34"/>
        <v>11.5</v>
      </c>
      <c r="AF96" s="8">
        <v>13.28</v>
      </c>
      <c r="AG96" s="13">
        <v>2.2535779853723312</v>
      </c>
      <c r="AH96" s="14">
        <f t="shared" si="35"/>
        <v>11.5</v>
      </c>
      <c r="AI96" s="8">
        <v>11.705</v>
      </c>
      <c r="AJ96" s="9">
        <v>29.228470529999999</v>
      </c>
      <c r="AK96" s="10">
        <f t="shared" si="36"/>
        <v>10.5</v>
      </c>
      <c r="AL96" s="8">
        <v>11.602</v>
      </c>
      <c r="AM96" s="9">
        <v>-0.32356084397922302</v>
      </c>
      <c r="AN96" s="10">
        <f t="shared" si="37"/>
        <v>10.5</v>
      </c>
      <c r="AO96" s="8">
        <v>16.332999999999998</v>
      </c>
      <c r="AP96" s="9">
        <v>1.80801452</v>
      </c>
      <c r="AQ96" s="10">
        <f t="shared" si="38"/>
        <v>11.5</v>
      </c>
      <c r="AR96" s="8">
        <v>13.116</v>
      </c>
      <c r="AS96" s="9">
        <v>9.8407045199999992</v>
      </c>
      <c r="AT96" s="10">
        <f t="shared" si="39"/>
        <v>10.5</v>
      </c>
      <c r="AU96" s="8">
        <v>16.245999999999999</v>
      </c>
      <c r="AV96" s="9">
        <v>0.59110033073601187</v>
      </c>
      <c r="AW96" s="10">
        <f t="shared" si="40"/>
        <v>10.5</v>
      </c>
      <c r="AX96" s="8">
        <v>11.231999999999999</v>
      </c>
      <c r="AY96" s="9">
        <v>5.7977975199999996</v>
      </c>
      <c r="AZ96" s="10">
        <f t="shared" si="41"/>
        <v>10.5</v>
      </c>
      <c r="BA96" s="8">
        <v>10.632</v>
      </c>
      <c r="BB96" s="9">
        <v>0.48886118951784852</v>
      </c>
      <c r="BC96" s="10">
        <f t="shared" si="42"/>
        <v>10.5</v>
      </c>
      <c r="BD96" s="8">
        <v>9.9640000000000004</v>
      </c>
      <c r="BE96" s="9">
        <v>3.8201800000000001</v>
      </c>
      <c r="BF96" s="10">
        <f t="shared" si="43"/>
        <v>10.5</v>
      </c>
      <c r="BG96" s="8">
        <v>15.542</v>
      </c>
      <c r="BH96" s="9">
        <v>3.4944776599999998</v>
      </c>
      <c r="BI96" s="10">
        <f t="shared" si="44"/>
        <v>10.5</v>
      </c>
      <c r="BJ96" s="8">
        <v>51.570999999999998</v>
      </c>
      <c r="BK96" s="9">
        <v>-5.3947289363028119</v>
      </c>
      <c r="BL96" s="10">
        <f t="shared" si="45"/>
        <v>10.5</v>
      </c>
      <c r="BM96" s="8">
        <v>31.762</v>
      </c>
      <c r="BN96" s="9">
        <v>-0.26217652000000002</v>
      </c>
      <c r="BO96" s="10">
        <f t="shared" si="46"/>
        <v>10.5</v>
      </c>
      <c r="BP96" s="8">
        <v>11.631</v>
      </c>
      <c r="BQ96" s="9">
        <v>5.0448302921097365E-2</v>
      </c>
      <c r="BR96" s="10">
        <f t="shared" si="47"/>
        <v>10.5</v>
      </c>
      <c r="BS96" s="8">
        <v>27.317</v>
      </c>
      <c r="BT96" s="9">
        <v>1.0912575213197044</v>
      </c>
      <c r="BU96" s="10">
        <f t="shared" si="48"/>
        <v>10.5</v>
      </c>
      <c r="BV96" s="8">
        <v>37.049999999999997</v>
      </c>
      <c r="BW96" s="9">
        <v>1.8986609000000001</v>
      </c>
      <c r="BX96" s="10">
        <f t="shared" si="49"/>
        <v>10.5</v>
      </c>
      <c r="BY96" s="8">
        <v>10.427</v>
      </c>
      <c r="BZ96" s="9">
        <v>3.8707079499999999</v>
      </c>
      <c r="CA96" s="10">
        <f t="shared" si="50"/>
        <v>10.5</v>
      </c>
      <c r="CB96" s="8">
        <v>15.444000000000001</v>
      </c>
      <c r="CC96" s="9">
        <v>1.74282128</v>
      </c>
      <c r="CD96" s="10">
        <f t="shared" si="51"/>
        <v>10.5</v>
      </c>
      <c r="CE96" s="8">
        <v>12.266</v>
      </c>
      <c r="CF96" s="9">
        <v>4.9618200400000001</v>
      </c>
      <c r="CG96" s="10">
        <f t="shared" si="52"/>
        <v>10.5</v>
      </c>
      <c r="CH96" s="8">
        <v>15.102</v>
      </c>
      <c r="CI96" s="9">
        <v>0.86139199</v>
      </c>
      <c r="CJ96" s="10">
        <f t="shared" si="53"/>
        <v>10.5</v>
      </c>
      <c r="CK96" s="8">
        <v>15.994</v>
      </c>
      <c r="CL96" s="9">
        <v>-18.193859499999999</v>
      </c>
      <c r="CM96" s="12">
        <f t="shared" si="54"/>
        <v>10.5</v>
      </c>
    </row>
    <row r="97" spans="1:91" ht="17" x14ac:dyDescent="0.2">
      <c r="A97" s="7" t="s">
        <v>186</v>
      </c>
      <c r="B97" s="8">
        <v>14.958</v>
      </c>
      <c r="C97" s="9">
        <v>0.121391481</v>
      </c>
      <c r="D97" s="10">
        <v>11.5</v>
      </c>
      <c r="E97" s="8">
        <v>11.015000000000001</v>
      </c>
      <c r="F97" s="9">
        <v>-2.1530284399999999</v>
      </c>
      <c r="G97" s="10">
        <f t="shared" si="29"/>
        <v>11.5</v>
      </c>
      <c r="H97" s="8">
        <v>12.727</v>
      </c>
      <c r="I97" s="9">
        <v>-0.60507847800000003</v>
      </c>
      <c r="J97" s="10">
        <f t="shared" si="30"/>
        <v>11.5</v>
      </c>
      <c r="K97" s="8">
        <v>12.302</v>
      </c>
      <c r="L97" s="9">
        <v>-0.34759171262636812</v>
      </c>
      <c r="M97" s="10">
        <f t="shared" si="31"/>
        <v>11.5</v>
      </c>
      <c r="N97" s="8">
        <v>19.638000000000002</v>
      </c>
      <c r="O97" s="9">
        <v>-1.75500302</v>
      </c>
      <c r="P97" s="10">
        <f t="shared" si="28"/>
        <v>11.5</v>
      </c>
      <c r="Q97" s="8">
        <v>15.016</v>
      </c>
      <c r="R97" s="9">
        <v>0.53111909999999996</v>
      </c>
      <c r="S97" s="10">
        <f t="shared" si="32"/>
        <v>11.5</v>
      </c>
      <c r="T97" s="8">
        <v>16.382000000000001</v>
      </c>
      <c r="U97" s="9">
        <v>3.8298333674746914</v>
      </c>
      <c r="V97" s="10">
        <f t="shared" si="33"/>
        <v>11.5</v>
      </c>
      <c r="W97" s="8">
        <v>12.222</v>
      </c>
      <c r="X97" s="8">
        <v>-2.7944853736499624</v>
      </c>
      <c r="Y97" s="12">
        <v>10.5</v>
      </c>
      <c r="Z97" s="8">
        <v>30.693999999999999</v>
      </c>
      <c r="AA97" s="9">
        <v>2.4267267043706795</v>
      </c>
      <c r="AB97" s="10">
        <f t="shared" si="55"/>
        <v>10.5</v>
      </c>
      <c r="AC97" s="8">
        <v>12.954000000000001</v>
      </c>
      <c r="AD97" s="9">
        <v>-4.0179933300000004</v>
      </c>
      <c r="AE97" s="10">
        <f t="shared" si="34"/>
        <v>11.5</v>
      </c>
      <c r="AF97" s="8">
        <v>13.981999999999999</v>
      </c>
      <c r="AG97" s="13">
        <v>0.58499458743335708</v>
      </c>
      <c r="AH97" s="14">
        <f t="shared" si="35"/>
        <v>11.5</v>
      </c>
      <c r="AI97" s="8">
        <v>11.868</v>
      </c>
      <c r="AJ97" s="9">
        <v>3.0049916699999999</v>
      </c>
      <c r="AK97" s="10">
        <f t="shared" si="36"/>
        <v>10.5</v>
      </c>
      <c r="AL97" s="8">
        <v>12.250999999999999</v>
      </c>
      <c r="AM97" s="9">
        <v>1.454014458296669</v>
      </c>
      <c r="AN97" s="10">
        <f t="shared" si="37"/>
        <v>10.5</v>
      </c>
      <c r="AO97" s="8">
        <v>16.824999999999999</v>
      </c>
      <c r="AP97" s="9">
        <v>-3.2520517999999998</v>
      </c>
      <c r="AQ97" s="10">
        <f t="shared" si="38"/>
        <v>11.5</v>
      </c>
      <c r="AR97" s="8">
        <v>14.612</v>
      </c>
      <c r="AS97" s="9">
        <v>-10.02054444</v>
      </c>
      <c r="AT97" s="10">
        <f t="shared" si="39"/>
        <v>10.5</v>
      </c>
      <c r="AU97" s="8">
        <v>15.787000000000001</v>
      </c>
      <c r="AV97" s="9">
        <v>3.2956764941564245</v>
      </c>
      <c r="AW97" s="10">
        <f t="shared" si="40"/>
        <v>10.5</v>
      </c>
      <c r="AX97" s="8">
        <v>11.137</v>
      </c>
      <c r="AY97" s="9">
        <v>3.73322764</v>
      </c>
      <c r="AZ97" s="10">
        <f t="shared" si="41"/>
        <v>10.5</v>
      </c>
      <c r="BA97" s="8">
        <v>10.837999999999999</v>
      </c>
      <c r="BB97" s="9">
        <v>-3.2552808446250481</v>
      </c>
      <c r="BC97" s="10">
        <f t="shared" si="42"/>
        <v>10.5</v>
      </c>
      <c r="BD97" s="8">
        <v>11.56</v>
      </c>
      <c r="BE97" s="9">
        <v>1.3564099999999999</v>
      </c>
      <c r="BF97" s="10">
        <f t="shared" si="43"/>
        <v>10.5</v>
      </c>
      <c r="BG97" s="8">
        <v>16.745000000000001</v>
      </c>
      <c r="BH97" s="9">
        <v>-12.79448034</v>
      </c>
      <c r="BI97" s="10">
        <f t="shared" si="44"/>
        <v>10.5</v>
      </c>
      <c r="BJ97" s="8">
        <v>54.006</v>
      </c>
      <c r="BK97" s="9">
        <v>-2.3723795879558907</v>
      </c>
      <c r="BL97" s="10">
        <f t="shared" si="45"/>
        <v>10.5</v>
      </c>
      <c r="BM97" s="8">
        <v>31.231000000000002</v>
      </c>
      <c r="BN97" s="9">
        <v>-4.1773904899999996</v>
      </c>
      <c r="BO97" s="10">
        <f t="shared" si="46"/>
        <v>10.5</v>
      </c>
      <c r="BP97" s="8">
        <v>12.445</v>
      </c>
      <c r="BQ97" s="9">
        <v>-7.9864763654687749</v>
      </c>
      <c r="BR97" s="10">
        <f t="shared" si="47"/>
        <v>10.5</v>
      </c>
      <c r="BS97" s="8">
        <v>27.164999999999999</v>
      </c>
      <c r="BT97" s="9">
        <v>0.75608535577511304</v>
      </c>
      <c r="BU97" s="10">
        <f t="shared" si="48"/>
        <v>10.5</v>
      </c>
      <c r="BV97" s="8">
        <v>39.018999999999998</v>
      </c>
      <c r="BW97" s="9">
        <v>6.3165671999999997</v>
      </c>
      <c r="BX97" s="10">
        <f t="shared" si="49"/>
        <v>10.5</v>
      </c>
      <c r="BY97" s="8">
        <v>10.391</v>
      </c>
      <c r="BZ97" s="9">
        <v>-0.66880196999999997</v>
      </c>
      <c r="CA97" s="10">
        <f t="shared" si="50"/>
        <v>10.5</v>
      </c>
      <c r="CB97" s="8">
        <v>15.021000000000001</v>
      </c>
      <c r="CC97" s="9">
        <v>5.971576E-2</v>
      </c>
      <c r="CD97" s="10">
        <f t="shared" si="51"/>
        <v>10.5</v>
      </c>
      <c r="CE97" s="8">
        <v>12.558999999999999</v>
      </c>
      <c r="CF97" s="9">
        <v>-4.8521886299999997</v>
      </c>
      <c r="CG97" s="10">
        <f t="shared" si="52"/>
        <v>10.5</v>
      </c>
      <c r="CH97" s="8">
        <v>15.032</v>
      </c>
      <c r="CI97" s="9">
        <v>-1.3335285800000001</v>
      </c>
      <c r="CJ97" s="10">
        <f t="shared" si="53"/>
        <v>10.5</v>
      </c>
      <c r="CK97" s="8">
        <v>15.664</v>
      </c>
      <c r="CL97" s="9">
        <v>13.324704519999999</v>
      </c>
      <c r="CM97" s="12">
        <f t="shared" si="54"/>
        <v>10.5</v>
      </c>
    </row>
    <row r="98" spans="1:91" ht="17" x14ac:dyDescent="0.2">
      <c r="A98" s="7" t="s">
        <v>187</v>
      </c>
      <c r="B98" s="8">
        <v>14.763999999999999</v>
      </c>
      <c r="C98" s="9">
        <v>0.79780465499999997</v>
      </c>
      <c r="D98" s="10">
        <v>11.5</v>
      </c>
      <c r="E98" s="8">
        <v>11.021000000000001</v>
      </c>
      <c r="F98" s="9">
        <v>-1.84015694</v>
      </c>
      <c r="G98" s="10">
        <f t="shared" si="29"/>
        <v>11.5</v>
      </c>
      <c r="H98" s="8">
        <v>12.286</v>
      </c>
      <c r="I98" s="9">
        <v>3.3725641999999998</v>
      </c>
      <c r="J98" s="10">
        <f t="shared" si="30"/>
        <v>11.5</v>
      </c>
      <c r="K98" s="8">
        <v>11.766</v>
      </c>
      <c r="L98" s="9">
        <v>-0.71218884027489082</v>
      </c>
      <c r="M98" s="10">
        <f t="shared" si="31"/>
        <v>11.5</v>
      </c>
      <c r="N98" s="8">
        <v>19.018000000000001</v>
      </c>
      <c r="O98" s="9">
        <v>0.38977255</v>
      </c>
      <c r="P98" s="10">
        <f t="shared" si="28"/>
        <v>11.5</v>
      </c>
      <c r="Q98" s="8">
        <v>15.337</v>
      </c>
      <c r="R98" s="9">
        <v>-1.0178453599999999</v>
      </c>
      <c r="S98" s="10">
        <f t="shared" si="32"/>
        <v>11.5</v>
      </c>
      <c r="T98" s="8">
        <v>15.917</v>
      </c>
      <c r="U98" s="9">
        <v>7.7626925205817514</v>
      </c>
      <c r="V98" s="10">
        <f t="shared" si="33"/>
        <v>11.5</v>
      </c>
      <c r="W98" s="8">
        <v>12.183</v>
      </c>
      <c r="X98" s="8">
        <v>0.43678299821894484</v>
      </c>
      <c r="Y98" s="12">
        <v>10.5</v>
      </c>
      <c r="Z98" s="8">
        <v>30.838999999999999</v>
      </c>
      <c r="AA98" s="9">
        <v>4.3888682336621798</v>
      </c>
      <c r="AB98" s="10">
        <f t="shared" si="55"/>
        <v>10.5</v>
      </c>
      <c r="AC98" s="8">
        <v>12.502000000000001</v>
      </c>
      <c r="AD98" s="9">
        <v>0.51639765999999998</v>
      </c>
      <c r="AE98" s="10">
        <f t="shared" si="34"/>
        <v>11.5</v>
      </c>
      <c r="AF98" s="8">
        <v>13.821</v>
      </c>
      <c r="AG98" s="13">
        <v>0.54241085886022233</v>
      </c>
      <c r="AH98" s="14">
        <f t="shared" si="35"/>
        <v>11.5</v>
      </c>
      <c r="AI98" s="8">
        <v>12.438000000000001</v>
      </c>
      <c r="AJ98" s="9">
        <v>-25.597999529999999</v>
      </c>
      <c r="AK98" s="10">
        <f t="shared" si="36"/>
        <v>10.5</v>
      </c>
      <c r="AL98" s="8">
        <v>11.909000000000001</v>
      </c>
      <c r="AM98" s="9">
        <v>-1.2524529716213806</v>
      </c>
      <c r="AN98" s="10">
        <f t="shared" si="37"/>
        <v>10.5</v>
      </c>
      <c r="AO98" s="8">
        <v>16.788</v>
      </c>
      <c r="AP98" s="9">
        <v>-1.3449666300000001</v>
      </c>
      <c r="AQ98" s="10">
        <f t="shared" si="38"/>
        <v>11.5</v>
      </c>
      <c r="AR98" s="8">
        <v>14.026999999999999</v>
      </c>
      <c r="AS98" s="9">
        <v>5.9217173000000001</v>
      </c>
      <c r="AT98" s="10">
        <f t="shared" si="39"/>
        <v>10.5</v>
      </c>
      <c r="AU98" s="8">
        <v>15.911</v>
      </c>
      <c r="AV98" s="9">
        <v>-4.5469365842635199</v>
      </c>
      <c r="AW98" s="10">
        <f t="shared" si="40"/>
        <v>10.5</v>
      </c>
      <c r="AX98" s="8">
        <v>11.403</v>
      </c>
      <c r="AY98" s="9">
        <v>1.02921873</v>
      </c>
      <c r="AZ98" s="10">
        <f t="shared" si="41"/>
        <v>10.5</v>
      </c>
      <c r="BA98" s="8">
        <v>10.727</v>
      </c>
      <c r="BB98" s="9">
        <v>0.75084697618719076</v>
      </c>
      <c r="BC98" s="10">
        <f t="shared" si="42"/>
        <v>10.5</v>
      </c>
      <c r="BD98" s="8">
        <v>11.223000000000001</v>
      </c>
      <c r="BE98" s="9">
        <v>2.4723600000000001</v>
      </c>
      <c r="BF98" s="10">
        <f t="shared" si="43"/>
        <v>10.5</v>
      </c>
      <c r="BG98" s="8">
        <v>15.342000000000001</v>
      </c>
      <c r="BH98" s="9">
        <v>13.978198020000001</v>
      </c>
      <c r="BI98" s="10">
        <f t="shared" si="44"/>
        <v>10.5</v>
      </c>
      <c r="BJ98" s="8">
        <v>55.244</v>
      </c>
      <c r="BK98" s="9">
        <v>1.2578328036440212</v>
      </c>
      <c r="BL98" s="10">
        <f t="shared" si="45"/>
        <v>10.5</v>
      </c>
      <c r="BM98" s="8">
        <v>31.591999999999999</v>
      </c>
      <c r="BN98" s="9">
        <v>1.733401</v>
      </c>
      <c r="BO98" s="10">
        <f t="shared" si="46"/>
        <v>10.5</v>
      </c>
      <c r="BP98" s="8">
        <v>11.178000000000001</v>
      </c>
      <c r="BQ98" s="9">
        <v>-7.0691544341740808</v>
      </c>
      <c r="BR98" s="10">
        <f t="shared" si="47"/>
        <v>10.5</v>
      </c>
      <c r="BS98" s="8">
        <v>26.346</v>
      </c>
      <c r="BT98" s="9">
        <v>0.36719278746512884</v>
      </c>
      <c r="BU98" s="10">
        <f t="shared" si="48"/>
        <v>10.5</v>
      </c>
      <c r="BV98" s="8">
        <v>41.991999999999997</v>
      </c>
      <c r="BW98" s="9">
        <v>-10.871521100000001</v>
      </c>
      <c r="BX98" s="10">
        <f t="shared" si="49"/>
        <v>10.5</v>
      </c>
      <c r="BY98" s="8">
        <v>10.362</v>
      </c>
      <c r="BZ98" s="9">
        <v>-3.7424225799999999</v>
      </c>
      <c r="CA98" s="10">
        <f t="shared" si="50"/>
        <v>10.5</v>
      </c>
      <c r="CB98" s="8">
        <v>14.884</v>
      </c>
      <c r="CC98" s="9">
        <v>0.89508222000000004</v>
      </c>
      <c r="CD98" s="10">
        <f t="shared" si="51"/>
        <v>10.5</v>
      </c>
      <c r="CE98" s="8">
        <v>13.063000000000001</v>
      </c>
      <c r="CF98" s="9">
        <v>2.80616471</v>
      </c>
      <c r="CG98" s="10">
        <f t="shared" si="52"/>
        <v>10.5</v>
      </c>
      <c r="CH98" s="8">
        <v>15.423999999999999</v>
      </c>
      <c r="CI98" s="9">
        <v>-1.1271032599999999</v>
      </c>
      <c r="CJ98" s="10">
        <f t="shared" si="53"/>
        <v>10.5</v>
      </c>
      <c r="CK98" s="8">
        <v>15.372999999999999</v>
      </c>
      <c r="CL98" s="9">
        <v>23.431165350000001</v>
      </c>
      <c r="CM98" s="12">
        <f t="shared" si="54"/>
        <v>10.5</v>
      </c>
    </row>
    <row r="99" spans="1:91" ht="17" x14ac:dyDescent="0.2">
      <c r="A99" s="7" t="s">
        <v>188</v>
      </c>
      <c r="B99" s="8">
        <v>14.728999999999999</v>
      </c>
      <c r="C99" s="9">
        <v>0.72726182100000003</v>
      </c>
      <c r="D99" s="10">
        <v>11.5</v>
      </c>
      <c r="E99" s="8">
        <v>11.048</v>
      </c>
      <c r="F99" s="9">
        <v>-0.36890945000000003</v>
      </c>
      <c r="G99" s="10">
        <f t="shared" si="29"/>
        <v>11.5</v>
      </c>
      <c r="H99" s="8">
        <v>12.067</v>
      </c>
      <c r="I99" s="9">
        <v>1.9672500049999999</v>
      </c>
      <c r="J99" s="10">
        <f t="shared" si="30"/>
        <v>11.5</v>
      </c>
      <c r="K99" s="8">
        <v>12.34</v>
      </c>
      <c r="L99" s="9">
        <v>-1.2100515264099556</v>
      </c>
      <c r="M99" s="10">
        <f t="shared" si="31"/>
        <v>11.5</v>
      </c>
      <c r="N99" s="8">
        <v>18.920999999999999</v>
      </c>
      <c r="O99" s="9">
        <v>2.1523757899999998</v>
      </c>
      <c r="P99" s="10">
        <f t="shared" si="28"/>
        <v>11.5</v>
      </c>
      <c r="Q99" s="8">
        <v>15.186999999999999</v>
      </c>
      <c r="R99" s="9">
        <v>0.46732991000000002</v>
      </c>
      <c r="S99" s="10">
        <f t="shared" si="32"/>
        <v>11.5</v>
      </c>
      <c r="T99" s="8">
        <v>15.234</v>
      </c>
      <c r="U99" s="9">
        <v>4.6199326597299688</v>
      </c>
      <c r="V99" s="10">
        <f t="shared" si="33"/>
        <v>11.5</v>
      </c>
      <c r="W99" s="8">
        <v>12.031000000000001</v>
      </c>
      <c r="X99" s="8">
        <v>-1.8344868257495648</v>
      </c>
      <c r="Y99" s="12">
        <v>10.5</v>
      </c>
      <c r="Z99" s="8">
        <v>26.613</v>
      </c>
      <c r="AA99" s="9">
        <v>3.9864228752499571</v>
      </c>
      <c r="AB99" s="10">
        <v>10.5</v>
      </c>
      <c r="AC99" s="8">
        <v>12.483000000000001</v>
      </c>
      <c r="AD99" s="9">
        <v>6.26832207</v>
      </c>
      <c r="AE99" s="10">
        <f t="shared" si="34"/>
        <v>11.5</v>
      </c>
      <c r="AF99" s="8">
        <v>14.071999999999999</v>
      </c>
      <c r="AG99" s="13">
        <v>-0.53959581697726833</v>
      </c>
      <c r="AH99" s="14">
        <f t="shared" si="35"/>
        <v>11.5</v>
      </c>
      <c r="AI99" s="8">
        <v>12.38</v>
      </c>
      <c r="AJ99" s="9">
        <v>0.95726047000000003</v>
      </c>
      <c r="AK99" s="10">
        <f t="shared" si="36"/>
        <v>10.5</v>
      </c>
      <c r="AL99" s="8">
        <v>12.122999999999999</v>
      </c>
      <c r="AM99" s="9">
        <v>2.0927531789664044</v>
      </c>
      <c r="AN99" s="10">
        <f t="shared" si="37"/>
        <v>10.5</v>
      </c>
      <c r="AO99" s="8">
        <v>16.791</v>
      </c>
      <c r="AP99" s="9">
        <v>-0.40561895999999997</v>
      </c>
      <c r="AQ99" s="10">
        <f t="shared" si="38"/>
        <v>11.5</v>
      </c>
      <c r="AR99" s="8">
        <v>14.141</v>
      </c>
      <c r="AS99" s="9">
        <v>0.57423972999999995</v>
      </c>
      <c r="AT99" s="10">
        <f t="shared" si="39"/>
        <v>10.5</v>
      </c>
      <c r="AU99" s="8">
        <v>16.137</v>
      </c>
      <c r="AV99" s="9">
        <v>1.413790755842669</v>
      </c>
      <c r="AW99" s="10">
        <f t="shared" si="40"/>
        <v>10.5</v>
      </c>
      <c r="AX99" s="8">
        <v>11.378</v>
      </c>
      <c r="AY99" s="9">
        <v>5.0174700400000001</v>
      </c>
      <c r="AZ99" s="10">
        <f t="shared" si="41"/>
        <v>10.5</v>
      </c>
      <c r="BA99" s="8">
        <v>10.768000000000001</v>
      </c>
      <c r="BB99" s="9">
        <v>-2.6281594743718983</v>
      </c>
      <c r="BC99" s="10">
        <f t="shared" si="42"/>
        <v>10.5</v>
      </c>
      <c r="BD99" s="8">
        <v>10.964</v>
      </c>
      <c r="BE99" s="9">
        <v>3.8216899999999998</v>
      </c>
      <c r="BF99" s="10">
        <f t="shared" si="43"/>
        <v>10.5</v>
      </c>
      <c r="BG99" s="8">
        <v>14.154999999999999</v>
      </c>
      <c r="BH99" s="9">
        <v>-2.1658105999999999</v>
      </c>
      <c r="BI99" s="10">
        <f t="shared" si="44"/>
        <v>10.5</v>
      </c>
      <c r="BJ99" s="8">
        <v>57.201000000000001</v>
      </c>
      <c r="BK99" s="9">
        <v>2.1123896840651781</v>
      </c>
      <c r="BL99" s="10">
        <f t="shared" si="45"/>
        <v>10.5</v>
      </c>
      <c r="BM99" s="8">
        <v>36.139000000000003</v>
      </c>
      <c r="BN99" s="9">
        <v>-3.2683231899999998</v>
      </c>
      <c r="BO99" s="10">
        <f t="shared" si="46"/>
        <v>10.5</v>
      </c>
      <c r="BP99" s="8">
        <v>13.228</v>
      </c>
      <c r="BQ99" s="9">
        <v>-2.2569503804700872</v>
      </c>
      <c r="BR99" s="10">
        <f t="shared" si="47"/>
        <v>10.5</v>
      </c>
      <c r="BS99" s="8">
        <v>26.225000000000001</v>
      </c>
      <c r="BT99" s="9">
        <v>-0.10806362219371124</v>
      </c>
      <c r="BU99" s="10">
        <f t="shared" si="48"/>
        <v>10.5</v>
      </c>
      <c r="BV99" s="8">
        <v>37.637</v>
      </c>
      <c r="BW99" s="9">
        <v>12.198218300000001</v>
      </c>
      <c r="BX99" s="10">
        <f t="shared" si="49"/>
        <v>10.5</v>
      </c>
      <c r="BY99" s="8">
        <v>10.374000000000001</v>
      </c>
      <c r="BZ99" s="9">
        <v>1.35072813</v>
      </c>
      <c r="CA99" s="10">
        <f t="shared" si="50"/>
        <v>10.5</v>
      </c>
      <c r="CB99" s="8">
        <v>13.930999999999999</v>
      </c>
      <c r="CC99" s="9">
        <v>1.3465292600000001</v>
      </c>
      <c r="CD99" s="10">
        <f t="shared" si="51"/>
        <v>10.5</v>
      </c>
      <c r="CE99" s="8">
        <v>12.582000000000001</v>
      </c>
      <c r="CF99" s="9">
        <v>5.6100397199999996</v>
      </c>
      <c r="CG99" s="10">
        <f t="shared" si="52"/>
        <v>10.5</v>
      </c>
      <c r="CH99" s="8">
        <v>15.997</v>
      </c>
      <c r="CI99" s="9">
        <v>2.71558542</v>
      </c>
      <c r="CJ99" s="10">
        <f t="shared" si="53"/>
        <v>10.5</v>
      </c>
      <c r="CK99" s="8">
        <v>15.228</v>
      </c>
      <c r="CL99" s="9">
        <v>-22.294516179999999</v>
      </c>
      <c r="CM99" s="12">
        <f t="shared" si="54"/>
        <v>10.5</v>
      </c>
    </row>
    <row r="100" spans="1:91" ht="17" x14ac:dyDescent="0.2">
      <c r="A100" s="7" t="s">
        <v>189</v>
      </c>
      <c r="B100" s="8">
        <v>14.522</v>
      </c>
      <c r="C100" s="9">
        <v>-3.9878693999999999E-2</v>
      </c>
      <c r="D100" s="10">
        <v>11.5</v>
      </c>
      <c r="E100" s="8">
        <v>11.151999999999999</v>
      </c>
      <c r="F100" s="9">
        <v>-2.4135521299999998</v>
      </c>
      <c r="G100" s="10">
        <f t="shared" si="29"/>
        <v>11.5</v>
      </c>
      <c r="H100" s="8">
        <v>11.945</v>
      </c>
      <c r="I100" s="9">
        <v>5.5028059999999998E-3</v>
      </c>
      <c r="J100" s="10">
        <f t="shared" si="30"/>
        <v>11.5</v>
      </c>
      <c r="K100" s="8">
        <v>12.654</v>
      </c>
      <c r="L100" s="9">
        <v>0.59933268198970779</v>
      </c>
      <c r="M100" s="10">
        <f t="shared" si="31"/>
        <v>11.5</v>
      </c>
      <c r="N100" s="8">
        <v>17.021999999999998</v>
      </c>
      <c r="O100" s="9">
        <v>4.9346592999999999</v>
      </c>
      <c r="P100" s="10">
        <f t="shared" si="28"/>
        <v>11.5</v>
      </c>
      <c r="Q100" s="8">
        <v>15.14</v>
      </c>
      <c r="R100" s="9">
        <v>1.44141695</v>
      </c>
      <c r="S100" s="10">
        <f t="shared" si="32"/>
        <v>11.5</v>
      </c>
      <c r="T100" s="8">
        <v>13.474</v>
      </c>
      <c r="U100" s="9">
        <v>13.914136932152672</v>
      </c>
      <c r="V100" s="10">
        <f t="shared" si="33"/>
        <v>11.5</v>
      </c>
      <c r="W100" s="8">
        <v>13.041</v>
      </c>
      <c r="X100" s="8">
        <v>2.7741222870717479</v>
      </c>
      <c r="Y100" s="12">
        <f>S100</f>
        <v>11.5</v>
      </c>
      <c r="Z100" s="8">
        <v>24.9</v>
      </c>
      <c r="AA100" s="9">
        <v>-0.96940263375348934</v>
      </c>
      <c r="AB100" s="10">
        <v>10.5</v>
      </c>
      <c r="AC100" s="8">
        <v>12.962</v>
      </c>
      <c r="AD100" s="9">
        <v>-3.8911879599999999</v>
      </c>
      <c r="AE100" s="10">
        <f t="shared" si="34"/>
        <v>11.5</v>
      </c>
      <c r="AF100" s="8">
        <v>13.72</v>
      </c>
      <c r="AG100" s="13">
        <v>1.9443088869870451</v>
      </c>
      <c r="AH100" s="14">
        <f t="shared" si="35"/>
        <v>11.5</v>
      </c>
      <c r="AI100" s="8">
        <v>12.12</v>
      </c>
      <c r="AJ100" s="9">
        <v>5.6532179200000003</v>
      </c>
      <c r="AK100" s="10">
        <f t="shared" si="36"/>
        <v>10.5</v>
      </c>
      <c r="AL100" s="8">
        <v>12.815</v>
      </c>
      <c r="AM100" s="9">
        <v>-2.3764348302117639</v>
      </c>
      <c r="AN100" s="10">
        <f t="shared" si="37"/>
        <v>10.5</v>
      </c>
      <c r="AO100" s="8">
        <v>17.84</v>
      </c>
      <c r="AP100" s="9">
        <v>-11.995348290000001</v>
      </c>
      <c r="AQ100" s="10">
        <f t="shared" si="38"/>
        <v>11.5</v>
      </c>
      <c r="AR100" s="8">
        <v>14.766999999999999</v>
      </c>
      <c r="AS100" s="9">
        <v>-2.21020116</v>
      </c>
      <c r="AT100" s="10">
        <f t="shared" si="39"/>
        <v>10.5</v>
      </c>
      <c r="AU100" s="8">
        <v>15.113</v>
      </c>
      <c r="AV100" s="9">
        <v>8.9166168398571557</v>
      </c>
      <c r="AW100" s="10">
        <f t="shared" si="40"/>
        <v>10.5</v>
      </c>
      <c r="AX100" s="8">
        <v>11.289</v>
      </c>
      <c r="AY100" s="9">
        <v>3.1904817900000002</v>
      </c>
      <c r="AZ100" s="10">
        <f t="shared" si="41"/>
        <v>10.5</v>
      </c>
      <c r="BA100" s="8">
        <v>11.085000000000001</v>
      </c>
      <c r="BB100" s="9">
        <v>-2.7080337214750472</v>
      </c>
      <c r="BC100" s="10">
        <f t="shared" si="42"/>
        <v>10.5</v>
      </c>
      <c r="BD100" s="8">
        <v>11.189</v>
      </c>
      <c r="BE100" s="9">
        <v>18.85154</v>
      </c>
      <c r="BF100" s="10">
        <f t="shared" si="43"/>
        <v>10.5</v>
      </c>
      <c r="BG100" s="8">
        <v>14.231999999999999</v>
      </c>
      <c r="BH100" s="9">
        <v>0.84167756999999999</v>
      </c>
      <c r="BI100" s="10">
        <f t="shared" si="44"/>
        <v>10.5</v>
      </c>
      <c r="BJ100" s="8">
        <v>59.308</v>
      </c>
      <c r="BK100" s="9">
        <v>0.38748899996356556</v>
      </c>
      <c r="BL100" s="10">
        <f t="shared" si="45"/>
        <v>10.5</v>
      </c>
      <c r="BM100" s="8">
        <v>34.106999999999999</v>
      </c>
      <c r="BN100" s="9">
        <v>8.5700038099999993</v>
      </c>
      <c r="BO100" s="10">
        <f t="shared" si="46"/>
        <v>10.5</v>
      </c>
      <c r="BP100" s="8">
        <v>14.092000000000001</v>
      </c>
      <c r="BQ100" s="9">
        <v>-12.983690298681125</v>
      </c>
      <c r="BR100" s="10">
        <f t="shared" si="47"/>
        <v>10.5</v>
      </c>
      <c r="BS100" s="8">
        <v>25.151</v>
      </c>
      <c r="BT100" s="9">
        <v>0.63933295853230732</v>
      </c>
      <c r="BU100" s="10">
        <f t="shared" si="48"/>
        <v>10.5</v>
      </c>
      <c r="BV100" s="8">
        <v>37.957000000000001</v>
      </c>
      <c r="BW100" s="9">
        <v>-10.275182600000001</v>
      </c>
      <c r="BX100" s="10">
        <f t="shared" si="49"/>
        <v>10.5</v>
      </c>
      <c r="BY100" s="8">
        <v>10.279</v>
      </c>
      <c r="BZ100" s="9">
        <v>-3.4915382799999999</v>
      </c>
      <c r="CA100" s="10">
        <f t="shared" si="50"/>
        <v>10.5</v>
      </c>
      <c r="CB100" s="8">
        <v>13.666</v>
      </c>
      <c r="CC100" s="9">
        <v>7.9829398500000002</v>
      </c>
      <c r="CD100" s="10">
        <f t="shared" si="51"/>
        <v>10.5</v>
      </c>
      <c r="CE100" s="8">
        <v>13.801</v>
      </c>
      <c r="CF100" s="9">
        <v>-4.1222071400000004</v>
      </c>
      <c r="CG100" s="10">
        <f t="shared" si="52"/>
        <v>10.5</v>
      </c>
      <c r="CH100" s="8">
        <v>16.13</v>
      </c>
      <c r="CI100" s="9">
        <v>-2.1895783999999998</v>
      </c>
      <c r="CJ100" s="10">
        <f t="shared" si="53"/>
        <v>10.5</v>
      </c>
      <c r="CK100" s="8">
        <v>14.526</v>
      </c>
      <c r="CL100" s="9">
        <v>28.951976269999999</v>
      </c>
      <c r="CM100" s="12">
        <f t="shared" si="54"/>
        <v>10.5</v>
      </c>
    </row>
    <row r="101" spans="1:91" ht="17" x14ac:dyDescent="0.2">
      <c r="A101" s="7" t="s">
        <v>190</v>
      </c>
      <c r="B101" s="8">
        <v>13.984999999999999</v>
      </c>
      <c r="C101" s="9">
        <v>1.746790147</v>
      </c>
      <c r="D101" s="10">
        <v>11.5</v>
      </c>
      <c r="E101" s="8">
        <v>11.928000000000001</v>
      </c>
      <c r="F101" s="9">
        <v>-2.0796419799999999</v>
      </c>
      <c r="G101" s="10">
        <f t="shared" si="29"/>
        <v>11.5</v>
      </c>
      <c r="H101" s="8">
        <v>13.13</v>
      </c>
      <c r="I101" s="9">
        <v>0.35497139599999999</v>
      </c>
      <c r="J101" s="10">
        <f t="shared" si="30"/>
        <v>11.5</v>
      </c>
      <c r="K101" s="8">
        <v>12.949</v>
      </c>
      <c r="L101" s="9">
        <v>-0.50940003360845765</v>
      </c>
      <c r="M101" s="10">
        <f t="shared" si="31"/>
        <v>11.5</v>
      </c>
      <c r="N101" s="8">
        <v>19.466999999999999</v>
      </c>
      <c r="O101" s="9">
        <v>-1.6292425399999999</v>
      </c>
      <c r="P101" s="10">
        <f t="shared" si="28"/>
        <v>11.5</v>
      </c>
      <c r="Q101" s="8">
        <v>15.534000000000001</v>
      </c>
      <c r="R101" s="9">
        <v>-1.0060829</v>
      </c>
      <c r="S101" s="10">
        <f t="shared" si="32"/>
        <v>11.5</v>
      </c>
      <c r="T101" s="8">
        <v>13.587</v>
      </c>
      <c r="U101" s="9">
        <v>-3.8750404553076265</v>
      </c>
      <c r="V101" s="10">
        <f t="shared" si="33"/>
        <v>11.5</v>
      </c>
      <c r="W101" s="8">
        <v>14.509</v>
      </c>
      <c r="X101" s="8">
        <v>7.8921144948782285</v>
      </c>
      <c r="Y101" s="12">
        <f t="shared" ref="Y101:Y146" si="56">S101</f>
        <v>11.5</v>
      </c>
      <c r="Z101" s="8">
        <v>22.562999999999999</v>
      </c>
      <c r="AA101" s="9">
        <v>1.1881516116246615</v>
      </c>
      <c r="AB101" s="10">
        <v>10.5</v>
      </c>
      <c r="AC101" s="8">
        <v>14.3</v>
      </c>
      <c r="AD101" s="9">
        <v>1.9451778099999999</v>
      </c>
      <c r="AE101" s="10">
        <f t="shared" si="34"/>
        <v>11.5</v>
      </c>
      <c r="AF101" s="8">
        <v>13.977</v>
      </c>
      <c r="AG101" s="13">
        <v>-0.62615966510665544</v>
      </c>
      <c r="AH101" s="14">
        <f t="shared" si="35"/>
        <v>11.5</v>
      </c>
      <c r="AI101" s="8">
        <v>12.148</v>
      </c>
      <c r="AJ101" s="9">
        <v>9.9990040899999997</v>
      </c>
      <c r="AK101" s="10">
        <f t="shared" si="36"/>
        <v>10.5</v>
      </c>
      <c r="AL101" s="8">
        <v>12.737</v>
      </c>
      <c r="AM101" s="9">
        <v>3.0766341069875978</v>
      </c>
      <c r="AN101" s="10">
        <f t="shared" si="37"/>
        <v>10.5</v>
      </c>
      <c r="AO101" s="8">
        <v>17.899000000000001</v>
      </c>
      <c r="AP101" s="9">
        <v>4.0280872199999997</v>
      </c>
      <c r="AQ101" s="10">
        <f t="shared" si="38"/>
        <v>11.5</v>
      </c>
      <c r="AR101" s="8">
        <v>14.481</v>
      </c>
      <c r="AS101" s="9">
        <v>3.9565720999999998</v>
      </c>
      <c r="AT101" s="10">
        <f t="shared" si="39"/>
        <v>10.5</v>
      </c>
      <c r="AU101" s="8">
        <v>15.042999999999999</v>
      </c>
      <c r="AV101" s="9">
        <v>4.5527910137744527</v>
      </c>
      <c r="AW101" s="10">
        <f t="shared" si="40"/>
        <v>10.5</v>
      </c>
      <c r="AX101" s="8">
        <v>12.052</v>
      </c>
      <c r="AY101" s="9">
        <v>1.4874788400000001</v>
      </c>
      <c r="AZ101" s="10">
        <f t="shared" si="41"/>
        <v>10.5</v>
      </c>
      <c r="BA101" s="8">
        <v>10.811</v>
      </c>
      <c r="BB101" s="9">
        <v>-1.4096380367792705</v>
      </c>
      <c r="BC101" s="10">
        <f t="shared" si="42"/>
        <v>10.5</v>
      </c>
      <c r="BD101" s="8">
        <v>10.956</v>
      </c>
      <c r="BE101" s="9">
        <v>14.54365</v>
      </c>
      <c r="BF101" s="10">
        <f t="shared" si="43"/>
        <v>10.5</v>
      </c>
      <c r="BG101" s="8">
        <v>14.255000000000001</v>
      </c>
      <c r="BH101" s="9">
        <v>2.6776593700000002</v>
      </c>
      <c r="BI101" s="10">
        <f t="shared" si="44"/>
        <v>10.5</v>
      </c>
      <c r="BJ101" s="8">
        <v>57.94</v>
      </c>
      <c r="BK101" s="9">
        <v>2.8597574509876722</v>
      </c>
      <c r="BL101" s="10">
        <f t="shared" si="45"/>
        <v>10.5</v>
      </c>
      <c r="BM101" s="8">
        <v>33.738999999999997</v>
      </c>
      <c r="BN101" s="9">
        <v>1.3944004999999999</v>
      </c>
      <c r="BO101" s="10">
        <f t="shared" si="46"/>
        <v>10.5</v>
      </c>
      <c r="BP101" s="8">
        <v>13.417999999999999</v>
      </c>
      <c r="BQ101" s="9">
        <v>7.623598807351371</v>
      </c>
      <c r="BR101" s="10">
        <f t="shared" si="47"/>
        <v>10.5</v>
      </c>
      <c r="BS101" s="8">
        <v>21.803999999999998</v>
      </c>
      <c r="BT101" s="9">
        <v>11.510049252472612</v>
      </c>
      <c r="BU101" s="10">
        <f t="shared" si="48"/>
        <v>10.5</v>
      </c>
      <c r="BV101" s="8">
        <v>37.67</v>
      </c>
      <c r="BW101" s="9">
        <v>21.585182</v>
      </c>
      <c r="BX101" s="10">
        <f t="shared" si="49"/>
        <v>10.5</v>
      </c>
      <c r="BY101" s="8">
        <v>10.406000000000001</v>
      </c>
      <c r="BZ101" s="9">
        <v>-1.42766368</v>
      </c>
      <c r="CA101" s="10">
        <f t="shared" si="50"/>
        <v>10.5</v>
      </c>
      <c r="CB101" s="8">
        <v>13.654999999999999</v>
      </c>
      <c r="CC101" s="9">
        <v>-3.0051686700000002</v>
      </c>
      <c r="CD101" s="10">
        <f t="shared" si="51"/>
        <v>10.5</v>
      </c>
      <c r="CE101" s="8">
        <v>12.42</v>
      </c>
      <c r="CF101" s="9">
        <v>0.29604982000000002</v>
      </c>
      <c r="CG101" s="10">
        <f t="shared" si="52"/>
        <v>10.5</v>
      </c>
      <c r="CH101" s="8">
        <v>16.338999999999999</v>
      </c>
      <c r="CI101" s="9">
        <v>-1.4020644799999999</v>
      </c>
      <c r="CJ101" s="10">
        <f t="shared" si="53"/>
        <v>10.5</v>
      </c>
      <c r="CK101" s="8">
        <v>14.529</v>
      </c>
      <c r="CL101" s="9">
        <v>-13.476897749999999</v>
      </c>
      <c r="CM101" s="12">
        <f t="shared" si="54"/>
        <v>10.5</v>
      </c>
    </row>
    <row r="102" spans="1:91" ht="17" x14ac:dyDescent="0.2">
      <c r="A102" s="7" t="s">
        <v>191</v>
      </c>
      <c r="B102" s="8">
        <v>14.212999999999999</v>
      </c>
      <c r="C102" s="9">
        <v>1.197498366</v>
      </c>
      <c r="D102" s="10">
        <v>11.5</v>
      </c>
      <c r="E102" s="8">
        <v>11.923999999999999</v>
      </c>
      <c r="F102" s="9">
        <v>1.79681581</v>
      </c>
      <c r="G102" s="10">
        <f t="shared" si="29"/>
        <v>11.5</v>
      </c>
      <c r="H102" s="8">
        <v>12.888</v>
      </c>
      <c r="I102" s="9">
        <v>4.734423176</v>
      </c>
      <c r="J102" s="10">
        <f t="shared" si="30"/>
        <v>11.5</v>
      </c>
      <c r="K102" s="8">
        <v>14.882</v>
      </c>
      <c r="L102" s="9">
        <v>-0.68628629066176927</v>
      </c>
      <c r="M102" s="10">
        <f t="shared" si="31"/>
        <v>11.5</v>
      </c>
      <c r="N102" s="8">
        <v>17.536000000000001</v>
      </c>
      <c r="O102" s="9">
        <v>0.52979772999999997</v>
      </c>
      <c r="P102" s="10">
        <f t="shared" si="28"/>
        <v>11.5</v>
      </c>
      <c r="Q102" s="8">
        <v>15.554</v>
      </c>
      <c r="R102" s="9">
        <v>0.88257249000000004</v>
      </c>
      <c r="S102" s="10">
        <f t="shared" si="32"/>
        <v>11.5</v>
      </c>
      <c r="T102" s="8">
        <v>13.409000000000001</v>
      </c>
      <c r="U102" s="9">
        <v>-1.7403532714383374</v>
      </c>
      <c r="V102" s="10">
        <f t="shared" si="33"/>
        <v>11.5</v>
      </c>
      <c r="W102" s="8">
        <v>13.548</v>
      </c>
      <c r="X102" s="8">
        <v>3.1827162654068246</v>
      </c>
      <c r="Y102" s="12">
        <f t="shared" si="56"/>
        <v>11.5</v>
      </c>
      <c r="Z102" s="8">
        <v>21.416</v>
      </c>
      <c r="AA102" s="9">
        <v>5.9456840757751337</v>
      </c>
      <c r="AB102" s="10">
        <v>10.5</v>
      </c>
      <c r="AC102" s="8">
        <v>14.481</v>
      </c>
      <c r="AD102" s="9">
        <v>-1.3615827199999999</v>
      </c>
      <c r="AE102" s="10">
        <f t="shared" si="34"/>
        <v>11.5</v>
      </c>
      <c r="AF102" s="8">
        <v>14.603999999999999</v>
      </c>
      <c r="AG102" s="13">
        <v>5.3355608130518846</v>
      </c>
      <c r="AH102" s="14">
        <f t="shared" si="35"/>
        <v>11.5</v>
      </c>
      <c r="AI102" s="8">
        <v>12.407</v>
      </c>
      <c r="AJ102" s="9">
        <v>10.82799924</v>
      </c>
      <c r="AK102" s="10">
        <f t="shared" si="36"/>
        <v>10.5</v>
      </c>
      <c r="AL102" s="8">
        <v>12.282</v>
      </c>
      <c r="AM102" s="9">
        <v>-1.1403978680361604</v>
      </c>
      <c r="AN102" s="10">
        <f t="shared" si="37"/>
        <v>10.5</v>
      </c>
      <c r="AO102" s="8">
        <v>17.768999999999998</v>
      </c>
      <c r="AP102" s="9">
        <v>-3.5452439299999998</v>
      </c>
      <c r="AQ102" s="10">
        <f t="shared" si="38"/>
        <v>11.5</v>
      </c>
      <c r="AR102" s="8">
        <v>14.347</v>
      </c>
      <c r="AS102" s="9">
        <v>2.5280337799999999</v>
      </c>
      <c r="AT102" s="10">
        <f t="shared" si="39"/>
        <v>10.5</v>
      </c>
      <c r="AU102" s="8">
        <v>14.712</v>
      </c>
      <c r="AV102" s="9">
        <v>-5.3600191393380072</v>
      </c>
      <c r="AW102" s="10">
        <f t="shared" si="40"/>
        <v>10.5</v>
      </c>
      <c r="AX102" s="8">
        <v>11.39</v>
      </c>
      <c r="AY102" s="9">
        <v>2.5155156600000002</v>
      </c>
      <c r="AZ102" s="10">
        <f t="shared" si="41"/>
        <v>10.5</v>
      </c>
      <c r="BA102" s="8">
        <v>10.426</v>
      </c>
      <c r="BB102" s="9">
        <v>-1.0383687640627528</v>
      </c>
      <c r="BC102" s="10">
        <f t="shared" si="42"/>
        <v>10.5</v>
      </c>
      <c r="BD102" s="8">
        <v>10.784000000000001</v>
      </c>
      <c r="BE102" s="9">
        <v>10.54989</v>
      </c>
      <c r="BF102" s="10">
        <f t="shared" si="43"/>
        <v>10.5</v>
      </c>
      <c r="BG102" s="8">
        <v>13.874000000000001</v>
      </c>
      <c r="BH102" s="9">
        <v>0.35255547999999998</v>
      </c>
      <c r="BI102" s="10">
        <f t="shared" si="44"/>
        <v>10.5</v>
      </c>
      <c r="BJ102" s="8">
        <v>58.523000000000003</v>
      </c>
      <c r="BK102" s="9">
        <v>0.4897525090098469</v>
      </c>
      <c r="BL102" s="10">
        <f t="shared" si="45"/>
        <v>10.5</v>
      </c>
      <c r="BM102" s="8">
        <v>35.179000000000002</v>
      </c>
      <c r="BN102" s="9">
        <v>1.0078182</v>
      </c>
      <c r="BO102" s="10">
        <f t="shared" si="46"/>
        <v>10.5</v>
      </c>
      <c r="BP102" s="8">
        <v>12.945</v>
      </c>
      <c r="BQ102" s="9">
        <v>7.2829305080196889</v>
      </c>
      <c r="BR102" s="10">
        <f t="shared" si="47"/>
        <v>10.5</v>
      </c>
      <c r="BS102" s="8">
        <v>21.553000000000001</v>
      </c>
      <c r="BT102" s="9">
        <v>0.27123119716215172</v>
      </c>
      <c r="BU102" s="10">
        <f t="shared" si="48"/>
        <v>10.5</v>
      </c>
      <c r="BV102" s="8">
        <v>38.784999999999997</v>
      </c>
      <c r="BW102" s="9">
        <v>1.4657931</v>
      </c>
      <c r="BX102" s="10">
        <f t="shared" si="49"/>
        <v>10.5</v>
      </c>
      <c r="BY102" s="8">
        <v>10.538</v>
      </c>
      <c r="BZ102" s="9">
        <v>-9.4785695499999996</v>
      </c>
      <c r="CA102" s="10">
        <f t="shared" si="50"/>
        <v>10.5</v>
      </c>
      <c r="CB102" s="8">
        <v>13.643000000000001</v>
      </c>
      <c r="CC102" s="9">
        <v>-6.0123559999999996</v>
      </c>
      <c r="CD102" s="10">
        <f t="shared" si="51"/>
        <v>10.5</v>
      </c>
      <c r="CE102" s="8">
        <v>11.676</v>
      </c>
      <c r="CF102" s="9">
        <v>-2.0627274600000001</v>
      </c>
      <c r="CG102" s="10">
        <f t="shared" si="52"/>
        <v>10.5</v>
      </c>
      <c r="CH102" s="8">
        <v>16.204000000000001</v>
      </c>
      <c r="CI102" s="9">
        <v>-2.9815081000000001</v>
      </c>
      <c r="CJ102" s="10">
        <f t="shared" si="53"/>
        <v>10.5</v>
      </c>
      <c r="CK102" s="8">
        <v>14.393000000000001</v>
      </c>
      <c r="CL102" s="9">
        <v>-4.6864551099999998</v>
      </c>
      <c r="CM102" s="12">
        <f t="shared" si="54"/>
        <v>10.5</v>
      </c>
    </row>
    <row r="103" spans="1:91" ht="17" x14ac:dyDescent="0.2">
      <c r="A103" s="7" t="s">
        <v>192</v>
      </c>
      <c r="B103" s="8">
        <v>13.83</v>
      </c>
      <c r="C103" s="9">
        <v>5.1247363379999999</v>
      </c>
      <c r="D103" s="10">
        <v>11.5</v>
      </c>
      <c r="E103" s="8">
        <v>11.83</v>
      </c>
      <c r="F103" s="9">
        <v>3.99987241</v>
      </c>
      <c r="G103" s="10">
        <f t="shared" si="29"/>
        <v>11.5</v>
      </c>
      <c r="H103" s="8">
        <v>11.851000000000001</v>
      </c>
      <c r="I103" s="9">
        <v>6.3533491680000003</v>
      </c>
      <c r="J103" s="10">
        <f t="shared" si="30"/>
        <v>11.5</v>
      </c>
      <c r="K103" s="8">
        <v>15.12</v>
      </c>
      <c r="L103" s="9">
        <v>11.93736591933687</v>
      </c>
      <c r="M103" s="10">
        <f t="shared" si="31"/>
        <v>11.5</v>
      </c>
      <c r="N103" s="8">
        <v>18.228000000000002</v>
      </c>
      <c r="O103" s="9">
        <v>4.6498617299999996</v>
      </c>
      <c r="P103" s="10">
        <f t="shared" si="28"/>
        <v>11.5</v>
      </c>
      <c r="Q103" s="8">
        <v>14.746</v>
      </c>
      <c r="R103" s="9">
        <v>4.1763536700000001</v>
      </c>
      <c r="S103" s="10">
        <f t="shared" si="32"/>
        <v>11.5</v>
      </c>
      <c r="T103" s="8">
        <v>13.129</v>
      </c>
      <c r="U103" s="9">
        <v>0.85945781644780084</v>
      </c>
      <c r="V103" s="10">
        <f t="shared" si="33"/>
        <v>11.5</v>
      </c>
      <c r="W103" s="8">
        <v>14.63</v>
      </c>
      <c r="X103" s="8">
        <v>5.1282641226954979</v>
      </c>
      <c r="Y103" s="12">
        <f t="shared" si="56"/>
        <v>11.5</v>
      </c>
      <c r="Z103" s="8">
        <v>28.378</v>
      </c>
      <c r="AA103" s="9">
        <v>8.1409255663463114</v>
      </c>
      <c r="AB103" s="10">
        <v>10.5</v>
      </c>
      <c r="AC103" s="8">
        <v>13.946</v>
      </c>
      <c r="AD103" s="9">
        <v>10.55648263</v>
      </c>
      <c r="AE103" s="10">
        <f t="shared" si="34"/>
        <v>11.5</v>
      </c>
      <c r="AF103" s="8">
        <v>14.36</v>
      </c>
      <c r="AG103" s="13">
        <v>5.0448426591855196</v>
      </c>
      <c r="AH103" s="14">
        <f t="shared" si="35"/>
        <v>11.5</v>
      </c>
      <c r="AI103" s="8">
        <v>12.754</v>
      </c>
      <c r="AJ103" s="9">
        <v>2.0326510199999999</v>
      </c>
      <c r="AK103" s="10">
        <f t="shared" si="36"/>
        <v>10.5</v>
      </c>
      <c r="AL103" s="8">
        <v>12.741</v>
      </c>
      <c r="AM103" s="9">
        <v>6.5501539926474663</v>
      </c>
      <c r="AN103" s="10">
        <f t="shared" si="37"/>
        <v>10.5</v>
      </c>
      <c r="AO103" s="8">
        <v>14.840999999999999</v>
      </c>
      <c r="AP103" s="9">
        <v>12.76347696</v>
      </c>
      <c r="AQ103" s="10">
        <f t="shared" si="38"/>
        <v>11.5</v>
      </c>
      <c r="AR103" s="8">
        <v>13.545999999999999</v>
      </c>
      <c r="AS103" s="9">
        <v>2.9442224100000001</v>
      </c>
      <c r="AT103" s="10">
        <f t="shared" si="39"/>
        <v>10.5</v>
      </c>
      <c r="AU103" s="8">
        <v>14.378</v>
      </c>
      <c r="AV103" s="9">
        <v>-11.814866212286972</v>
      </c>
      <c r="AW103" s="10">
        <f t="shared" si="40"/>
        <v>10.5</v>
      </c>
      <c r="AX103" s="8">
        <v>12.336</v>
      </c>
      <c r="AY103" s="9">
        <v>1.27812978</v>
      </c>
      <c r="AZ103" s="10">
        <f t="shared" si="41"/>
        <v>10.5</v>
      </c>
      <c r="BA103" s="8">
        <v>9.3290000000000006</v>
      </c>
      <c r="BB103" s="9">
        <v>-0.5082523257772209</v>
      </c>
      <c r="BC103" s="10">
        <f t="shared" si="42"/>
        <v>10.5</v>
      </c>
      <c r="BD103" s="8">
        <v>10.801</v>
      </c>
      <c r="BE103" s="9">
        <v>-0.41497000000000001</v>
      </c>
      <c r="BF103" s="10">
        <f t="shared" si="43"/>
        <v>10.5</v>
      </c>
      <c r="BG103" s="8">
        <v>14.098000000000001</v>
      </c>
      <c r="BH103" s="9">
        <v>9.9446388599999995</v>
      </c>
      <c r="BI103" s="10">
        <f t="shared" si="44"/>
        <v>10.5</v>
      </c>
      <c r="BJ103" s="8">
        <v>56.661000000000001</v>
      </c>
      <c r="BK103" s="9">
        <v>-0.98290395624060523</v>
      </c>
      <c r="BL103" s="10">
        <f t="shared" si="45"/>
        <v>10.5</v>
      </c>
      <c r="BM103" s="8">
        <v>29.228999999999999</v>
      </c>
      <c r="BN103" s="9">
        <v>-1.7287961300000001</v>
      </c>
      <c r="BO103" s="10">
        <f t="shared" si="46"/>
        <v>10.5</v>
      </c>
      <c r="BP103" s="8">
        <v>14.013</v>
      </c>
      <c r="BQ103" s="9">
        <v>-0.3547758198953801</v>
      </c>
      <c r="BR103" s="10">
        <f t="shared" si="47"/>
        <v>10.5</v>
      </c>
      <c r="BS103" s="8">
        <v>20.564</v>
      </c>
      <c r="BT103" s="9">
        <v>-0.13935671799492866</v>
      </c>
      <c r="BU103" s="10">
        <f t="shared" si="48"/>
        <v>10.5</v>
      </c>
      <c r="BV103" s="8">
        <v>35.765000000000001</v>
      </c>
      <c r="BW103" s="9">
        <v>8.8482371999999998</v>
      </c>
      <c r="BX103" s="10">
        <f t="shared" si="49"/>
        <v>10.5</v>
      </c>
      <c r="BY103" s="8">
        <v>10.682</v>
      </c>
      <c r="BZ103" s="9">
        <v>8.2097824799999994</v>
      </c>
      <c r="CA103" s="10">
        <f t="shared" si="50"/>
        <v>10.5</v>
      </c>
      <c r="CB103" s="8">
        <v>13.488</v>
      </c>
      <c r="CC103" s="9">
        <v>5.8319311200000001</v>
      </c>
      <c r="CD103" s="10">
        <f t="shared" si="51"/>
        <v>10.5</v>
      </c>
      <c r="CE103" s="8">
        <v>12.129</v>
      </c>
      <c r="CF103" s="9">
        <v>1.65518079</v>
      </c>
      <c r="CG103" s="10">
        <f t="shared" si="52"/>
        <v>10.5</v>
      </c>
      <c r="CH103" s="8">
        <v>15.218999999999999</v>
      </c>
      <c r="CI103" s="9">
        <v>8.2390531399999993</v>
      </c>
      <c r="CJ103" s="10">
        <f t="shared" si="53"/>
        <v>10.5</v>
      </c>
      <c r="CK103" s="8">
        <v>14.054</v>
      </c>
      <c r="CL103" s="9">
        <v>-2.1646343699999999</v>
      </c>
      <c r="CM103" s="12">
        <f t="shared" si="54"/>
        <v>10.5</v>
      </c>
    </row>
    <row r="104" spans="1:91" ht="17" x14ac:dyDescent="0.2">
      <c r="A104" s="7" t="s">
        <v>193</v>
      </c>
      <c r="B104" s="8">
        <v>15.457000000000001</v>
      </c>
      <c r="C104" s="9">
        <v>-0.62858147099999995</v>
      </c>
      <c r="D104" s="10">
        <v>11.5</v>
      </c>
      <c r="E104" s="8">
        <v>11.877000000000001</v>
      </c>
      <c r="F104" s="9">
        <v>-0.92235582000000005</v>
      </c>
      <c r="G104" s="10">
        <f t="shared" si="29"/>
        <v>11.5</v>
      </c>
      <c r="H104" s="8">
        <v>11.897</v>
      </c>
      <c r="I104" s="9">
        <v>-2.248405236</v>
      </c>
      <c r="J104" s="10">
        <f t="shared" si="30"/>
        <v>11.5</v>
      </c>
      <c r="K104" s="8">
        <v>14.554</v>
      </c>
      <c r="L104" s="9">
        <v>-0.40314427667307484</v>
      </c>
      <c r="M104" s="10">
        <f t="shared" si="31"/>
        <v>11.5</v>
      </c>
      <c r="N104" s="8">
        <v>18.47</v>
      </c>
      <c r="O104" s="9">
        <v>-0.13561322000000001</v>
      </c>
      <c r="P104" s="10">
        <f t="shared" si="28"/>
        <v>11.5</v>
      </c>
      <c r="Q104" s="8">
        <v>14.737</v>
      </c>
      <c r="R104" s="9">
        <v>4.1459889999999999E-2</v>
      </c>
      <c r="S104" s="10">
        <f t="shared" si="32"/>
        <v>11.5</v>
      </c>
      <c r="T104" s="8">
        <v>14.044</v>
      </c>
      <c r="U104" s="9">
        <v>-0.25136567203551863</v>
      </c>
      <c r="V104" s="10">
        <f t="shared" si="33"/>
        <v>11.5</v>
      </c>
      <c r="W104" s="8">
        <v>14.877000000000001</v>
      </c>
      <c r="X104" s="8">
        <v>1.0950767364743967</v>
      </c>
      <c r="Y104" s="12">
        <f t="shared" si="56"/>
        <v>11.5</v>
      </c>
      <c r="Z104" s="8">
        <v>28.413</v>
      </c>
      <c r="AA104" s="9">
        <v>4.9793325735382439</v>
      </c>
      <c r="AB104" s="10">
        <v>10.5</v>
      </c>
      <c r="AC104" s="8">
        <v>14.266</v>
      </c>
      <c r="AD104" s="9">
        <v>3.4873132</v>
      </c>
      <c r="AE104" s="10">
        <f t="shared" si="34"/>
        <v>11.5</v>
      </c>
      <c r="AF104" s="8">
        <v>15.036</v>
      </c>
      <c r="AG104" s="13">
        <v>-0.18812683302360256</v>
      </c>
      <c r="AH104" s="14">
        <f t="shared" si="35"/>
        <v>11.5</v>
      </c>
      <c r="AI104" s="8">
        <v>12.093999999999999</v>
      </c>
      <c r="AJ104" s="9">
        <v>5.8705155299999996</v>
      </c>
      <c r="AK104" s="10">
        <f t="shared" si="36"/>
        <v>10.5</v>
      </c>
      <c r="AL104" s="8">
        <v>11.833</v>
      </c>
      <c r="AM104" s="9">
        <v>1.0942679758091884</v>
      </c>
      <c r="AN104" s="10">
        <f t="shared" si="37"/>
        <v>10.5</v>
      </c>
      <c r="AO104" s="8">
        <v>15.526</v>
      </c>
      <c r="AP104" s="9">
        <v>0.15425178</v>
      </c>
      <c r="AQ104" s="10">
        <f t="shared" si="38"/>
        <v>11.5</v>
      </c>
      <c r="AR104" s="8">
        <v>13.907999999999999</v>
      </c>
      <c r="AS104" s="9">
        <v>-1.7034024699999999</v>
      </c>
      <c r="AT104" s="10">
        <f t="shared" si="39"/>
        <v>10.5</v>
      </c>
      <c r="AU104" s="8">
        <v>14.827</v>
      </c>
      <c r="AV104" s="9">
        <v>8.022119593494125</v>
      </c>
      <c r="AW104" s="10">
        <f t="shared" si="40"/>
        <v>10.5</v>
      </c>
      <c r="AX104" s="8">
        <v>11.856</v>
      </c>
      <c r="AY104" s="9">
        <v>3.0964866199999999</v>
      </c>
      <c r="AZ104" s="10">
        <f t="shared" si="41"/>
        <v>10.5</v>
      </c>
      <c r="BA104" s="8">
        <v>9.4979999999999993</v>
      </c>
      <c r="BB104" s="9">
        <v>-0.81393019460833216</v>
      </c>
      <c r="BC104" s="10">
        <f t="shared" si="42"/>
        <v>10.5</v>
      </c>
      <c r="BD104" s="8">
        <v>10.124000000000001</v>
      </c>
      <c r="BE104" s="9">
        <v>-0.12604000000000001</v>
      </c>
      <c r="BF104" s="10">
        <f t="shared" si="43"/>
        <v>10.5</v>
      </c>
      <c r="BG104" s="8">
        <v>15.49</v>
      </c>
      <c r="BH104" s="9">
        <v>0.12271984</v>
      </c>
      <c r="BI104" s="10">
        <f t="shared" si="44"/>
        <v>10.5</v>
      </c>
      <c r="BJ104" s="8">
        <v>47.459000000000003</v>
      </c>
      <c r="BK104" s="9">
        <v>-3.3376372140818944</v>
      </c>
      <c r="BL104" s="10">
        <f t="shared" si="45"/>
        <v>10.5</v>
      </c>
      <c r="BM104" s="8">
        <v>34.124000000000002</v>
      </c>
      <c r="BN104" s="9">
        <v>-2.1012088200000001</v>
      </c>
      <c r="BO104" s="10">
        <f t="shared" si="46"/>
        <v>10.5</v>
      </c>
      <c r="BP104" s="8">
        <v>14.128</v>
      </c>
      <c r="BQ104" s="9">
        <v>-11.642608079293353</v>
      </c>
      <c r="BR104" s="10">
        <f t="shared" si="47"/>
        <v>10.5</v>
      </c>
      <c r="BS104" s="8">
        <v>20.797000000000001</v>
      </c>
      <c r="BT104" s="9">
        <v>-0.79117430281894485</v>
      </c>
      <c r="BU104" s="10">
        <f t="shared" si="48"/>
        <v>10.5</v>
      </c>
      <c r="BV104" s="8">
        <v>34</v>
      </c>
      <c r="BW104" s="9">
        <v>2.6010951000000002</v>
      </c>
      <c r="BX104" s="10">
        <f t="shared" si="49"/>
        <v>10.5</v>
      </c>
      <c r="BY104" s="8">
        <v>11.012</v>
      </c>
      <c r="BZ104" s="9">
        <v>-8.3282227599999992</v>
      </c>
      <c r="CA104" s="10">
        <f t="shared" si="50"/>
        <v>10.5</v>
      </c>
      <c r="CB104" s="8">
        <v>13.851000000000001</v>
      </c>
      <c r="CC104" s="9">
        <v>-2.5947424799999999</v>
      </c>
      <c r="CD104" s="10">
        <f t="shared" si="51"/>
        <v>10.5</v>
      </c>
      <c r="CE104" s="8">
        <v>12.045999999999999</v>
      </c>
      <c r="CF104" s="9">
        <v>-2.3503413900000001</v>
      </c>
      <c r="CG104" s="10">
        <f t="shared" si="52"/>
        <v>10.5</v>
      </c>
      <c r="CH104" s="8">
        <v>15.337</v>
      </c>
      <c r="CI104" s="9">
        <v>-11.633092660000001</v>
      </c>
      <c r="CJ104" s="10">
        <f t="shared" si="53"/>
        <v>10.5</v>
      </c>
      <c r="CK104" s="8">
        <v>14.372999999999999</v>
      </c>
      <c r="CL104" s="9">
        <v>-24.758937320000001</v>
      </c>
      <c r="CM104" s="12">
        <f t="shared" si="54"/>
        <v>10.5</v>
      </c>
    </row>
    <row r="105" spans="1:91" ht="17" x14ac:dyDescent="0.2">
      <c r="A105" s="7" t="s">
        <v>194</v>
      </c>
      <c r="B105" s="8">
        <v>15.523</v>
      </c>
      <c r="C105" s="9">
        <v>-0.90887338299999998</v>
      </c>
      <c r="D105" s="10">
        <v>11.5</v>
      </c>
      <c r="E105" s="8">
        <v>11.641</v>
      </c>
      <c r="F105" s="9">
        <v>-0.70828115000000003</v>
      </c>
      <c r="G105" s="10">
        <f t="shared" si="29"/>
        <v>11.5</v>
      </c>
      <c r="H105" s="8">
        <v>12.113</v>
      </c>
      <c r="I105" s="9">
        <v>-1.3494159189999999</v>
      </c>
      <c r="J105" s="10">
        <f t="shared" si="30"/>
        <v>11.5</v>
      </c>
      <c r="K105" s="8">
        <v>13.398999999999999</v>
      </c>
      <c r="L105" s="9">
        <v>-1.3278815286990522</v>
      </c>
      <c r="M105" s="10">
        <f t="shared" si="31"/>
        <v>11.5</v>
      </c>
      <c r="N105" s="8">
        <v>18.885000000000002</v>
      </c>
      <c r="O105" s="9">
        <v>0.80346667999999999</v>
      </c>
      <c r="P105" s="10">
        <f t="shared" si="28"/>
        <v>11.5</v>
      </c>
      <c r="Q105" s="8">
        <v>14.707000000000001</v>
      </c>
      <c r="R105" s="9">
        <v>-1.3589906899999999</v>
      </c>
      <c r="S105" s="10">
        <f t="shared" si="32"/>
        <v>11.5</v>
      </c>
      <c r="T105" s="8">
        <v>14.606999999999999</v>
      </c>
      <c r="U105" s="9">
        <v>3.2822866404572437</v>
      </c>
      <c r="V105" s="10">
        <f t="shared" si="33"/>
        <v>11.5</v>
      </c>
      <c r="W105" s="8">
        <v>14.782999999999999</v>
      </c>
      <c r="X105" s="8">
        <v>5.7522359118933082</v>
      </c>
      <c r="Y105" s="12">
        <f t="shared" si="56"/>
        <v>11.5</v>
      </c>
      <c r="Z105" s="8">
        <v>26.184000000000001</v>
      </c>
      <c r="AA105" s="9">
        <v>3.1824851115401742</v>
      </c>
      <c r="AB105" s="10">
        <v>10.5</v>
      </c>
      <c r="AC105" s="8">
        <v>14.061999999999999</v>
      </c>
      <c r="AD105" s="9">
        <v>-4.7120013700000003</v>
      </c>
      <c r="AE105" s="10">
        <f t="shared" si="34"/>
        <v>11.5</v>
      </c>
      <c r="AF105" s="8">
        <v>16.201000000000001</v>
      </c>
      <c r="AG105" s="13">
        <v>-0.67084987085931402</v>
      </c>
      <c r="AH105" s="14">
        <f t="shared" si="35"/>
        <v>11.5</v>
      </c>
      <c r="AI105" s="8">
        <v>12.286</v>
      </c>
      <c r="AJ105" s="9">
        <v>5.5423009099999998</v>
      </c>
      <c r="AK105" s="10">
        <f t="shared" si="36"/>
        <v>10.5</v>
      </c>
      <c r="AL105" s="8">
        <v>11.553000000000001</v>
      </c>
      <c r="AM105" s="9">
        <v>1.3329672238311332</v>
      </c>
      <c r="AN105" s="10">
        <f t="shared" si="37"/>
        <v>10.5</v>
      </c>
      <c r="AO105" s="8">
        <v>16.161999999999999</v>
      </c>
      <c r="AP105" s="9">
        <v>-1.15735078</v>
      </c>
      <c r="AQ105" s="10">
        <f t="shared" si="38"/>
        <v>11.5</v>
      </c>
      <c r="AR105" s="8">
        <v>14.212</v>
      </c>
      <c r="AS105" s="9">
        <v>1.3191769600000001</v>
      </c>
      <c r="AT105" s="10">
        <f t="shared" si="39"/>
        <v>10.5</v>
      </c>
      <c r="AU105" s="8">
        <v>14.355</v>
      </c>
      <c r="AV105" s="9">
        <v>6.7485428419906697</v>
      </c>
      <c r="AW105" s="10">
        <f t="shared" si="40"/>
        <v>10.5</v>
      </c>
      <c r="AX105" s="8">
        <v>12.157999999999999</v>
      </c>
      <c r="AY105" s="9">
        <v>1.4026829199999999</v>
      </c>
      <c r="AZ105" s="10">
        <f t="shared" si="41"/>
        <v>10.5</v>
      </c>
      <c r="BA105" s="8">
        <v>9.6910000000000007</v>
      </c>
      <c r="BB105" s="9">
        <v>-4.0288587244078968</v>
      </c>
      <c r="BC105" s="10">
        <f t="shared" si="42"/>
        <v>10.5</v>
      </c>
      <c r="BD105" s="8">
        <v>10.38</v>
      </c>
      <c r="BE105" s="9">
        <v>-0.30936000000000002</v>
      </c>
      <c r="BF105" s="10">
        <f t="shared" si="43"/>
        <v>10.5</v>
      </c>
      <c r="BG105" s="8">
        <v>15.776</v>
      </c>
      <c r="BH105" s="9">
        <v>-13.02099396</v>
      </c>
      <c r="BI105" s="10">
        <f t="shared" si="44"/>
        <v>10.5</v>
      </c>
      <c r="BJ105" s="8">
        <v>63.252000000000002</v>
      </c>
      <c r="BK105" s="9">
        <v>-2.8810758925590108</v>
      </c>
      <c r="BL105" s="10">
        <f t="shared" si="45"/>
        <v>10.5</v>
      </c>
      <c r="BM105" s="8">
        <v>32.735999999999997</v>
      </c>
      <c r="BN105" s="9">
        <v>-1.7690959900000001</v>
      </c>
      <c r="BO105" s="10">
        <f t="shared" si="46"/>
        <v>10.5</v>
      </c>
      <c r="BP105" s="8">
        <v>14.013</v>
      </c>
      <c r="BQ105" s="9">
        <v>-5.1782427986127431</v>
      </c>
      <c r="BR105" s="10">
        <f t="shared" si="47"/>
        <v>10.5</v>
      </c>
      <c r="BS105" s="8">
        <v>19.933</v>
      </c>
      <c r="BT105" s="9">
        <v>0.35647032686065927</v>
      </c>
      <c r="BU105" s="10">
        <f t="shared" si="48"/>
        <v>10.5</v>
      </c>
      <c r="BV105" s="8">
        <v>33.552999999999997</v>
      </c>
      <c r="BW105" s="9">
        <v>-3.9071400000000001</v>
      </c>
      <c r="BX105" s="10">
        <f t="shared" si="49"/>
        <v>10.5</v>
      </c>
      <c r="BY105" s="8">
        <v>10.901999999999999</v>
      </c>
      <c r="BZ105" s="9">
        <v>-1.52303704</v>
      </c>
      <c r="CA105" s="10">
        <f t="shared" si="50"/>
        <v>10.5</v>
      </c>
      <c r="CB105" s="8">
        <v>14.013999999999999</v>
      </c>
      <c r="CC105" s="9">
        <v>4.9838631500000004</v>
      </c>
      <c r="CD105" s="10">
        <f t="shared" si="51"/>
        <v>10.5</v>
      </c>
      <c r="CE105" s="8">
        <v>11.169</v>
      </c>
      <c r="CF105" s="9">
        <v>0.23347087</v>
      </c>
      <c r="CG105" s="10">
        <f t="shared" si="52"/>
        <v>10.5</v>
      </c>
      <c r="CH105" s="8">
        <v>14.616</v>
      </c>
      <c r="CI105" s="9">
        <v>-2.0795638300000001</v>
      </c>
      <c r="CJ105" s="10">
        <f t="shared" si="53"/>
        <v>10.5</v>
      </c>
      <c r="CK105" s="8">
        <v>14.465</v>
      </c>
      <c r="CL105" s="9">
        <v>13.79981465</v>
      </c>
      <c r="CM105" s="12">
        <f t="shared" si="54"/>
        <v>10.5</v>
      </c>
    </row>
    <row r="106" spans="1:91" ht="17" x14ac:dyDescent="0.2">
      <c r="A106" s="7" t="s">
        <v>195</v>
      </c>
      <c r="B106" s="8">
        <v>15.766</v>
      </c>
      <c r="C106" s="9">
        <v>-0.51135428500000002</v>
      </c>
      <c r="D106" s="10">
        <v>11.5</v>
      </c>
      <c r="E106" s="8">
        <v>11.646000000000001</v>
      </c>
      <c r="F106" s="9">
        <v>-0.90388042999999996</v>
      </c>
      <c r="G106" s="10">
        <f t="shared" si="29"/>
        <v>11.5</v>
      </c>
      <c r="H106" s="8">
        <v>12.170999999999999</v>
      </c>
      <c r="I106" s="9">
        <v>-1.3074122000000001E-2</v>
      </c>
      <c r="J106" s="10">
        <f t="shared" si="30"/>
        <v>11.5</v>
      </c>
      <c r="K106" s="8">
        <v>13.519</v>
      </c>
      <c r="L106" s="9">
        <v>1.9556626425975452</v>
      </c>
      <c r="M106" s="10">
        <f t="shared" si="31"/>
        <v>11.5</v>
      </c>
      <c r="N106" s="8">
        <v>18.902000000000001</v>
      </c>
      <c r="O106" s="9">
        <v>2.2838312099999998</v>
      </c>
      <c r="P106" s="10">
        <f t="shared" si="28"/>
        <v>11.5</v>
      </c>
      <c r="Q106" s="8">
        <v>14.441000000000001</v>
      </c>
      <c r="R106" s="9">
        <v>3.1446562199999999</v>
      </c>
      <c r="S106" s="10">
        <f t="shared" si="32"/>
        <v>11.5</v>
      </c>
      <c r="T106" s="8">
        <v>14.363</v>
      </c>
      <c r="U106" s="9">
        <v>8.3601050980318519</v>
      </c>
      <c r="V106" s="10">
        <f t="shared" si="33"/>
        <v>11.5</v>
      </c>
      <c r="W106" s="8">
        <v>14.53</v>
      </c>
      <c r="X106" s="8">
        <v>6.8885824090124288</v>
      </c>
      <c r="Y106" s="12">
        <f t="shared" si="56"/>
        <v>11.5</v>
      </c>
      <c r="Z106" s="8">
        <v>26.413</v>
      </c>
      <c r="AA106" s="9">
        <v>4.0169633183473508</v>
      </c>
      <c r="AB106" s="10">
        <v>10.5</v>
      </c>
      <c r="AC106" s="8">
        <v>14.101000000000001</v>
      </c>
      <c r="AD106" s="9">
        <v>-6.7400846100000003</v>
      </c>
      <c r="AE106" s="10">
        <f t="shared" si="34"/>
        <v>11.5</v>
      </c>
      <c r="AF106" s="8">
        <v>16.863</v>
      </c>
      <c r="AG106" s="13">
        <v>2.3933460401323714E-2</v>
      </c>
      <c r="AH106" s="14">
        <f t="shared" si="35"/>
        <v>11.5</v>
      </c>
      <c r="AI106" s="8">
        <v>12.446</v>
      </c>
      <c r="AJ106" s="9">
        <v>9.3279339500000003</v>
      </c>
      <c r="AK106" s="10">
        <f t="shared" si="36"/>
        <v>10.5</v>
      </c>
      <c r="AL106" s="8">
        <v>12.066000000000001</v>
      </c>
      <c r="AM106" s="9">
        <v>0.61436217126737347</v>
      </c>
      <c r="AN106" s="10">
        <f t="shared" si="37"/>
        <v>10.5</v>
      </c>
      <c r="AO106" s="8">
        <v>16.971</v>
      </c>
      <c r="AP106" s="9">
        <v>-10.957830080000001</v>
      </c>
      <c r="AQ106" s="10">
        <f t="shared" si="38"/>
        <v>11.5</v>
      </c>
      <c r="AR106" s="8">
        <v>14.757999999999999</v>
      </c>
      <c r="AS106" s="9">
        <v>2.7706423600000001</v>
      </c>
      <c r="AT106" s="10">
        <f t="shared" si="39"/>
        <v>10.5</v>
      </c>
      <c r="AU106" s="8">
        <v>14.403</v>
      </c>
      <c r="AV106" s="9">
        <v>3.9933764105199145</v>
      </c>
      <c r="AW106" s="10">
        <f t="shared" si="40"/>
        <v>10.5</v>
      </c>
      <c r="AX106" s="8">
        <v>11.708</v>
      </c>
      <c r="AY106" s="9">
        <v>3.98607399</v>
      </c>
      <c r="AZ106" s="10">
        <f t="shared" si="41"/>
        <v>10.5</v>
      </c>
      <c r="BA106" s="8">
        <v>9.8810000000000002</v>
      </c>
      <c r="BB106" s="9">
        <v>-1.0429786028360155</v>
      </c>
      <c r="BC106" s="10">
        <f t="shared" si="42"/>
        <v>10.5</v>
      </c>
      <c r="BD106" s="8">
        <v>10.978999999999999</v>
      </c>
      <c r="BE106" s="9">
        <v>-0.30967</v>
      </c>
      <c r="BF106" s="10">
        <f t="shared" si="43"/>
        <v>10.5</v>
      </c>
      <c r="BG106" s="8">
        <v>16.312000000000001</v>
      </c>
      <c r="BH106" s="9">
        <v>-8.8920638200000006</v>
      </c>
      <c r="BI106" s="10">
        <f t="shared" si="44"/>
        <v>10.5</v>
      </c>
      <c r="BJ106" s="8">
        <v>49.006999999999998</v>
      </c>
      <c r="BK106" s="9">
        <v>-3.7277713761110647</v>
      </c>
      <c r="BL106" s="10">
        <f t="shared" si="45"/>
        <v>10.5</v>
      </c>
      <c r="BM106" s="8">
        <v>33.155000000000001</v>
      </c>
      <c r="BN106" s="9">
        <v>-1.3293766499999999</v>
      </c>
      <c r="BO106" s="10">
        <f t="shared" si="46"/>
        <v>10.5</v>
      </c>
      <c r="BP106" s="8">
        <v>13.666</v>
      </c>
      <c r="BQ106" s="9">
        <v>-0.17735156337478486</v>
      </c>
      <c r="BR106" s="10">
        <f t="shared" si="47"/>
        <v>10.5</v>
      </c>
      <c r="BS106" s="8">
        <v>19.765999999999998</v>
      </c>
      <c r="BT106" s="9">
        <v>1.4721728959527667</v>
      </c>
      <c r="BU106" s="10">
        <f t="shared" si="48"/>
        <v>10.5</v>
      </c>
      <c r="BV106" s="8">
        <v>37.969000000000001</v>
      </c>
      <c r="BW106" s="9">
        <v>1.4706676999999999</v>
      </c>
      <c r="BX106" s="10">
        <f t="shared" si="49"/>
        <v>10.5</v>
      </c>
      <c r="BY106" s="8">
        <v>10.795999999999999</v>
      </c>
      <c r="BZ106" s="9">
        <v>0.55294268999999996</v>
      </c>
      <c r="CA106" s="10">
        <f t="shared" si="50"/>
        <v>10.5</v>
      </c>
      <c r="CB106" s="8">
        <v>14.563000000000001</v>
      </c>
      <c r="CC106" s="9">
        <v>-5.3199133999999999</v>
      </c>
      <c r="CD106" s="10">
        <f t="shared" si="51"/>
        <v>10.5</v>
      </c>
      <c r="CE106" s="8">
        <v>12.068</v>
      </c>
      <c r="CF106" s="9">
        <v>-0.93787770000000004</v>
      </c>
      <c r="CG106" s="10">
        <f t="shared" si="52"/>
        <v>10.5</v>
      </c>
      <c r="CH106" s="8">
        <v>15.285</v>
      </c>
      <c r="CI106" s="9">
        <v>-2.8383158000000002</v>
      </c>
      <c r="CJ106" s="10">
        <f t="shared" si="53"/>
        <v>10.5</v>
      </c>
      <c r="CK106" s="8">
        <v>14.459</v>
      </c>
      <c r="CL106" s="9">
        <v>4.1342285800000003</v>
      </c>
      <c r="CM106" s="12">
        <f t="shared" si="54"/>
        <v>10.5</v>
      </c>
    </row>
    <row r="107" spans="1:91" ht="17" x14ac:dyDescent="0.2">
      <c r="A107" s="7" t="s">
        <v>196</v>
      </c>
      <c r="B107" s="8">
        <v>15.565</v>
      </c>
      <c r="C107" s="9">
        <v>1.742350203</v>
      </c>
      <c r="D107" s="10">
        <v>11.5</v>
      </c>
      <c r="E107" s="8">
        <v>11.489000000000001</v>
      </c>
      <c r="F107" s="9">
        <v>4.4474678399999998</v>
      </c>
      <c r="G107" s="10">
        <f t="shared" si="29"/>
        <v>11.5</v>
      </c>
      <c r="H107" s="8">
        <v>12.081</v>
      </c>
      <c r="I107" s="9">
        <v>0.358119295</v>
      </c>
      <c r="J107" s="10">
        <f t="shared" si="30"/>
        <v>11.5</v>
      </c>
      <c r="K107" s="8">
        <v>14.07</v>
      </c>
      <c r="L107" s="9">
        <v>2.829201087961053E-2</v>
      </c>
      <c r="M107" s="10">
        <f t="shared" si="31"/>
        <v>11.5</v>
      </c>
      <c r="N107" s="8">
        <v>17.959</v>
      </c>
      <c r="O107" s="9">
        <v>5.74857628</v>
      </c>
      <c r="P107" s="10">
        <f t="shared" si="28"/>
        <v>11.5</v>
      </c>
      <c r="Q107" s="8">
        <v>15.853</v>
      </c>
      <c r="R107" s="9">
        <v>0.95374526999999998</v>
      </c>
      <c r="S107" s="10">
        <f t="shared" si="32"/>
        <v>11.5</v>
      </c>
      <c r="T107" s="8">
        <v>14.250999999999999</v>
      </c>
      <c r="U107" s="9">
        <v>3.8988329364848511</v>
      </c>
      <c r="V107" s="10">
        <f t="shared" si="33"/>
        <v>11.5</v>
      </c>
      <c r="W107" s="8">
        <v>14.442</v>
      </c>
      <c r="X107" s="8">
        <v>-8.1562299781532772</v>
      </c>
      <c r="Y107" s="12">
        <f t="shared" si="56"/>
        <v>11.5</v>
      </c>
      <c r="Z107" s="8">
        <v>25.225000000000001</v>
      </c>
      <c r="AA107" s="9">
        <v>4.5434752104724936</v>
      </c>
      <c r="AB107" s="10">
        <v>10.5</v>
      </c>
      <c r="AC107" s="8">
        <v>13.74</v>
      </c>
      <c r="AD107" s="9">
        <v>5.75130506</v>
      </c>
      <c r="AE107" s="10">
        <f t="shared" si="34"/>
        <v>11.5</v>
      </c>
      <c r="AF107" s="8">
        <v>17.619</v>
      </c>
      <c r="AG107" s="13">
        <v>-2.7290780582875414</v>
      </c>
      <c r="AH107" s="14">
        <f t="shared" si="35"/>
        <v>11.5</v>
      </c>
      <c r="AI107" s="8">
        <v>12.385</v>
      </c>
      <c r="AJ107" s="9">
        <v>19.508206080000001</v>
      </c>
      <c r="AK107" s="10">
        <f t="shared" si="36"/>
        <v>10.5</v>
      </c>
      <c r="AL107" s="8">
        <v>11.784000000000001</v>
      </c>
      <c r="AM107" s="9">
        <v>0.31449632593718491</v>
      </c>
      <c r="AN107" s="10">
        <f t="shared" si="37"/>
        <v>10.5</v>
      </c>
      <c r="AO107" s="8">
        <v>17.404</v>
      </c>
      <c r="AP107" s="9">
        <v>-2.9678622300000002</v>
      </c>
      <c r="AQ107" s="10">
        <f t="shared" si="38"/>
        <v>11.5</v>
      </c>
      <c r="AR107" s="8">
        <v>13.72</v>
      </c>
      <c r="AS107" s="9">
        <v>-4.4662235099999998</v>
      </c>
      <c r="AT107" s="10">
        <f t="shared" si="39"/>
        <v>10.5</v>
      </c>
      <c r="AU107" s="8">
        <v>13.669</v>
      </c>
      <c r="AV107" s="9">
        <v>-1.3032178791090985</v>
      </c>
      <c r="AW107" s="10">
        <f t="shared" si="40"/>
        <v>10.5</v>
      </c>
      <c r="AX107" s="8">
        <v>11.555</v>
      </c>
      <c r="AY107" s="9">
        <v>1.93305324</v>
      </c>
      <c r="AZ107" s="10">
        <f t="shared" si="41"/>
        <v>10.5</v>
      </c>
      <c r="BA107" s="8">
        <v>10.241</v>
      </c>
      <c r="BB107" s="9">
        <v>-3.0389635355822975</v>
      </c>
      <c r="BC107" s="10">
        <f t="shared" si="42"/>
        <v>10.5</v>
      </c>
      <c r="BD107" s="8">
        <v>11.025</v>
      </c>
      <c r="BE107" s="9">
        <v>-0.1298</v>
      </c>
      <c r="BF107" s="10">
        <f t="shared" si="43"/>
        <v>10.5</v>
      </c>
      <c r="BG107" s="8">
        <v>16.106000000000002</v>
      </c>
      <c r="BH107" s="9">
        <v>-2.0227557599999999</v>
      </c>
      <c r="BI107" s="10">
        <f t="shared" si="44"/>
        <v>10.5</v>
      </c>
      <c r="BJ107" s="8">
        <v>50.319000000000003</v>
      </c>
      <c r="BK107" s="9">
        <v>-3.5414616241255459</v>
      </c>
      <c r="BL107" s="10">
        <f t="shared" si="45"/>
        <v>10.5</v>
      </c>
      <c r="BM107" s="8">
        <v>31.920999999999999</v>
      </c>
      <c r="BN107" s="9">
        <v>0.84992219999999996</v>
      </c>
      <c r="BO107" s="10">
        <f t="shared" si="46"/>
        <v>10.5</v>
      </c>
      <c r="BP107" s="8">
        <v>13.191000000000001</v>
      </c>
      <c r="BQ107" s="9">
        <v>7.1761728360927322</v>
      </c>
      <c r="BR107" s="10">
        <f t="shared" si="47"/>
        <v>10.5</v>
      </c>
      <c r="BS107" s="8">
        <v>20.033000000000001</v>
      </c>
      <c r="BT107" s="9">
        <v>-1.0556843304634924</v>
      </c>
      <c r="BU107" s="10">
        <f t="shared" si="48"/>
        <v>10.5</v>
      </c>
      <c r="BV107" s="8">
        <v>29.516999999999999</v>
      </c>
      <c r="BW107" s="9">
        <v>-2.7253544999999999</v>
      </c>
      <c r="BX107" s="10">
        <f t="shared" si="49"/>
        <v>10.5</v>
      </c>
      <c r="BY107" s="8">
        <v>10.928000000000001</v>
      </c>
      <c r="BZ107" s="9">
        <v>-6.4998028000000003</v>
      </c>
      <c r="CA107" s="10">
        <f t="shared" si="50"/>
        <v>10.5</v>
      </c>
      <c r="CB107" s="8">
        <v>14.747999999999999</v>
      </c>
      <c r="CC107" s="9">
        <v>0.69451594999999999</v>
      </c>
      <c r="CD107" s="10">
        <f t="shared" si="51"/>
        <v>10.5</v>
      </c>
      <c r="CE107" s="8">
        <v>16.178999999999998</v>
      </c>
      <c r="CF107" s="9">
        <v>1.2362438899999999</v>
      </c>
      <c r="CG107" s="10">
        <f t="shared" si="52"/>
        <v>10.5</v>
      </c>
      <c r="CH107" s="8">
        <v>14.983000000000001</v>
      </c>
      <c r="CI107" s="9">
        <v>-1.5833102800000001</v>
      </c>
      <c r="CJ107" s="10">
        <f t="shared" si="53"/>
        <v>10.5</v>
      </c>
      <c r="CK107" s="8">
        <v>13.815</v>
      </c>
      <c r="CL107" s="9">
        <v>-15.677977090000001</v>
      </c>
      <c r="CM107" s="12">
        <f t="shared" si="54"/>
        <v>10.5</v>
      </c>
    </row>
    <row r="108" spans="1:91" ht="17" x14ac:dyDescent="0.2">
      <c r="A108" s="7" t="s">
        <v>197</v>
      </c>
      <c r="B108" s="8">
        <v>15.27</v>
      </c>
      <c r="C108" s="9">
        <v>2.1509445290000002</v>
      </c>
      <c r="D108" s="10">
        <v>11.5</v>
      </c>
      <c r="E108" s="8">
        <v>11.38</v>
      </c>
      <c r="F108" s="9">
        <v>-0.34165284000000001</v>
      </c>
      <c r="G108" s="10">
        <f t="shared" si="29"/>
        <v>11.5</v>
      </c>
      <c r="H108" s="8">
        <v>12.037000000000001</v>
      </c>
      <c r="I108" s="9">
        <v>0.33220445199999998</v>
      </c>
      <c r="J108" s="10">
        <f t="shared" si="30"/>
        <v>11.5</v>
      </c>
      <c r="K108" s="8">
        <v>14.742000000000001</v>
      </c>
      <c r="L108" s="9">
        <v>-2.5258741502862279</v>
      </c>
      <c r="M108" s="10">
        <f t="shared" si="31"/>
        <v>11.5</v>
      </c>
      <c r="N108" s="8">
        <v>17.542999999999999</v>
      </c>
      <c r="O108" s="9">
        <v>-2.6939044499999998</v>
      </c>
      <c r="P108" s="10">
        <f t="shared" si="28"/>
        <v>11.5</v>
      </c>
      <c r="Q108" s="8">
        <v>15.493</v>
      </c>
      <c r="R108" s="9">
        <v>1.6668221599999999</v>
      </c>
      <c r="S108" s="10">
        <f t="shared" si="32"/>
        <v>11.5</v>
      </c>
      <c r="T108" s="8">
        <v>14.409000000000001</v>
      </c>
      <c r="U108" s="9">
        <v>-2.8369185297735555</v>
      </c>
      <c r="V108" s="10">
        <f t="shared" si="33"/>
        <v>11.5</v>
      </c>
      <c r="W108" s="8">
        <v>14.917999999999999</v>
      </c>
      <c r="X108" s="8">
        <v>2.1264867573349733</v>
      </c>
      <c r="Y108" s="12">
        <f t="shared" si="56"/>
        <v>11.5</v>
      </c>
      <c r="Z108" s="8">
        <v>24.001999999999999</v>
      </c>
      <c r="AA108" s="9">
        <v>7.7598155996808629</v>
      </c>
      <c r="AB108" s="10">
        <v>10.5</v>
      </c>
      <c r="AC108" s="8">
        <v>14.17</v>
      </c>
      <c r="AD108" s="9">
        <v>-3.7597722999999998</v>
      </c>
      <c r="AE108" s="10">
        <f t="shared" si="34"/>
        <v>11.5</v>
      </c>
      <c r="AF108" s="8">
        <v>17.966000000000001</v>
      </c>
      <c r="AG108" s="13">
        <v>-1.842941081761154</v>
      </c>
      <c r="AH108" s="14">
        <f t="shared" si="35"/>
        <v>11.5</v>
      </c>
      <c r="AI108" s="8">
        <v>12.303000000000001</v>
      </c>
      <c r="AJ108" s="9">
        <v>6.5511961899999998</v>
      </c>
      <c r="AK108" s="10">
        <f t="shared" si="36"/>
        <v>10.5</v>
      </c>
      <c r="AL108" s="8">
        <v>11.557</v>
      </c>
      <c r="AM108" s="9">
        <v>0.61256845203571686</v>
      </c>
      <c r="AN108" s="10">
        <f t="shared" si="37"/>
        <v>10.5</v>
      </c>
      <c r="AO108" s="8">
        <v>17.869</v>
      </c>
      <c r="AP108" s="9">
        <v>-3.31418071</v>
      </c>
      <c r="AQ108" s="10">
        <f t="shared" si="38"/>
        <v>11.5</v>
      </c>
      <c r="AR108" s="8">
        <v>13.832000000000001</v>
      </c>
      <c r="AS108" s="9">
        <v>1.41251233</v>
      </c>
      <c r="AT108" s="10">
        <f t="shared" si="39"/>
        <v>10.5</v>
      </c>
      <c r="AU108" s="8">
        <v>14.228</v>
      </c>
      <c r="AV108" s="9">
        <v>-4.2500823150196823</v>
      </c>
      <c r="AW108" s="10">
        <f t="shared" si="40"/>
        <v>10.5</v>
      </c>
      <c r="AX108" s="8">
        <v>11.833</v>
      </c>
      <c r="AY108" s="9">
        <v>-2.9306484899999998</v>
      </c>
      <c r="AZ108" s="10">
        <f t="shared" si="41"/>
        <v>10.5</v>
      </c>
      <c r="BA108" s="8">
        <v>10.535</v>
      </c>
      <c r="BB108" s="9">
        <v>-3.3503624628635293</v>
      </c>
      <c r="BC108" s="10">
        <f t="shared" si="42"/>
        <v>10.5</v>
      </c>
      <c r="BD108" s="8">
        <v>10.983000000000001</v>
      </c>
      <c r="BE108" s="9">
        <v>0.81472</v>
      </c>
      <c r="BF108" s="10">
        <f t="shared" si="43"/>
        <v>10.5</v>
      </c>
      <c r="BG108" s="8">
        <v>15.938000000000001</v>
      </c>
      <c r="BH108" s="9">
        <v>4.1407427999999999</v>
      </c>
      <c r="BI108" s="10">
        <f t="shared" si="44"/>
        <v>10.5</v>
      </c>
      <c r="BJ108" s="8">
        <v>58.593000000000004</v>
      </c>
      <c r="BK108" s="9">
        <v>-1.5711999782520252</v>
      </c>
      <c r="BL108" s="10">
        <f t="shared" si="45"/>
        <v>10.5</v>
      </c>
      <c r="BM108" s="8">
        <v>33.244999999999997</v>
      </c>
      <c r="BN108" s="9">
        <v>-0.48094679000000001</v>
      </c>
      <c r="BO108" s="10">
        <f t="shared" si="46"/>
        <v>10.5</v>
      </c>
      <c r="BP108" s="8">
        <v>12.913</v>
      </c>
      <c r="BQ108" s="9">
        <v>-2.2191066171914287</v>
      </c>
      <c r="BR108" s="10">
        <f t="shared" si="47"/>
        <v>10.5</v>
      </c>
      <c r="BS108" s="8">
        <v>20.396999999999998</v>
      </c>
      <c r="BT108" s="9">
        <v>-0.15946656667662751</v>
      </c>
      <c r="BU108" s="10">
        <f t="shared" si="48"/>
        <v>10.5</v>
      </c>
      <c r="BV108" s="8">
        <v>29.439</v>
      </c>
      <c r="BW108" s="9">
        <v>-21.025403099999998</v>
      </c>
      <c r="BX108" s="10">
        <f t="shared" si="49"/>
        <v>10.5</v>
      </c>
      <c r="BY108" s="8">
        <v>11.099</v>
      </c>
      <c r="BZ108" s="9">
        <v>-13.645193109999999</v>
      </c>
      <c r="CA108" s="10">
        <f t="shared" si="50"/>
        <v>10.5</v>
      </c>
      <c r="CB108" s="8">
        <v>14.535</v>
      </c>
      <c r="CC108" s="9">
        <v>-2.6071163099999999</v>
      </c>
      <c r="CD108" s="10">
        <f t="shared" si="51"/>
        <v>10.5</v>
      </c>
      <c r="CE108" s="8">
        <v>15.667</v>
      </c>
      <c r="CF108" s="9">
        <v>0.44715890000000003</v>
      </c>
      <c r="CG108" s="10">
        <f t="shared" si="52"/>
        <v>10.5</v>
      </c>
      <c r="CH108" s="8">
        <v>14.9</v>
      </c>
      <c r="CI108" s="9">
        <v>-2.2931024999999998</v>
      </c>
      <c r="CJ108" s="10">
        <f t="shared" si="53"/>
        <v>10.5</v>
      </c>
      <c r="CK108" s="8">
        <v>13.566000000000001</v>
      </c>
      <c r="CL108" s="9">
        <v>0.29503034</v>
      </c>
      <c r="CM108" s="12">
        <f t="shared" si="54"/>
        <v>10.5</v>
      </c>
    </row>
    <row r="109" spans="1:91" ht="17" x14ac:dyDescent="0.2">
      <c r="A109" s="7" t="s">
        <v>198</v>
      </c>
      <c r="B109" s="8">
        <v>15.423</v>
      </c>
      <c r="C109" s="9">
        <v>2.9830029599999999</v>
      </c>
      <c r="D109" s="10">
        <v>11.5</v>
      </c>
      <c r="E109" s="8">
        <v>11.574</v>
      </c>
      <c r="F109" s="9">
        <v>0.56564864000000004</v>
      </c>
      <c r="G109" s="10">
        <f t="shared" si="29"/>
        <v>11.5</v>
      </c>
      <c r="H109" s="8">
        <v>11.708</v>
      </c>
      <c r="I109" s="9">
        <v>-0.44196342900000002</v>
      </c>
      <c r="J109" s="10">
        <f t="shared" si="30"/>
        <v>11.5</v>
      </c>
      <c r="K109" s="8">
        <v>14.747999999999999</v>
      </c>
      <c r="L109" s="9">
        <v>4.7239802144752616</v>
      </c>
      <c r="M109" s="10">
        <f t="shared" si="31"/>
        <v>11.5</v>
      </c>
      <c r="N109" s="8">
        <v>17.173999999999999</v>
      </c>
      <c r="O109" s="9">
        <v>3.8939744100000002</v>
      </c>
      <c r="P109" s="10">
        <f t="shared" si="28"/>
        <v>11.5</v>
      </c>
      <c r="Q109" s="8">
        <v>15.093999999999999</v>
      </c>
      <c r="R109" s="9">
        <v>2.27532749</v>
      </c>
      <c r="S109" s="10">
        <f t="shared" si="32"/>
        <v>11.5</v>
      </c>
      <c r="T109" s="8">
        <v>14.372999999999999</v>
      </c>
      <c r="U109" s="9">
        <v>5.6408336485011716</v>
      </c>
      <c r="V109" s="10">
        <f t="shared" si="33"/>
        <v>11.5</v>
      </c>
      <c r="W109" s="8">
        <v>15.433</v>
      </c>
      <c r="X109" s="8">
        <v>5.5145696440221883</v>
      </c>
      <c r="Y109" s="12">
        <f t="shared" si="56"/>
        <v>11.5</v>
      </c>
      <c r="Z109" s="8">
        <v>22.19</v>
      </c>
      <c r="AA109" s="9">
        <v>8.6379506365552601</v>
      </c>
      <c r="AB109" s="10">
        <v>10.5</v>
      </c>
      <c r="AC109" s="8">
        <v>14.223000000000001</v>
      </c>
      <c r="AD109" s="9">
        <v>-1.45630627</v>
      </c>
      <c r="AE109" s="10">
        <f t="shared" si="34"/>
        <v>11.5</v>
      </c>
      <c r="AF109" s="8">
        <v>16.542000000000002</v>
      </c>
      <c r="AG109" s="13">
        <v>-0.51979754514384524</v>
      </c>
      <c r="AH109" s="14">
        <f t="shared" si="35"/>
        <v>11.5</v>
      </c>
      <c r="AI109" s="8">
        <v>14.015000000000001</v>
      </c>
      <c r="AJ109" s="9">
        <v>8.0980491499999996</v>
      </c>
      <c r="AK109" s="10">
        <f t="shared" si="36"/>
        <v>10.5</v>
      </c>
      <c r="AL109" s="8">
        <v>11.781000000000001</v>
      </c>
      <c r="AM109" s="9">
        <v>0.35717969209181888</v>
      </c>
      <c r="AN109" s="10">
        <f t="shared" si="37"/>
        <v>10.5</v>
      </c>
      <c r="AO109" s="8">
        <v>16.739000000000001</v>
      </c>
      <c r="AP109" s="9">
        <v>-0.52787063999999995</v>
      </c>
      <c r="AQ109" s="10">
        <f t="shared" si="38"/>
        <v>11.5</v>
      </c>
      <c r="AR109" s="8">
        <v>13.095000000000001</v>
      </c>
      <c r="AS109" s="9">
        <v>11.42626667</v>
      </c>
      <c r="AT109" s="10">
        <f t="shared" si="39"/>
        <v>10.5</v>
      </c>
      <c r="AU109" s="8">
        <v>14.173999999999999</v>
      </c>
      <c r="AV109" s="9">
        <v>1.5292445614756929</v>
      </c>
      <c r="AW109" s="10">
        <f t="shared" si="40"/>
        <v>10.5</v>
      </c>
      <c r="AX109" s="8">
        <v>11.914</v>
      </c>
      <c r="AY109" s="9">
        <v>3.3023881199999998</v>
      </c>
      <c r="AZ109" s="10">
        <f t="shared" si="41"/>
        <v>10.5</v>
      </c>
      <c r="BA109" s="8">
        <v>10.295</v>
      </c>
      <c r="BB109" s="9">
        <v>6.7299205419495252</v>
      </c>
      <c r="BC109" s="10">
        <f t="shared" si="42"/>
        <v>10.5</v>
      </c>
      <c r="BD109" s="8">
        <v>13.337</v>
      </c>
      <c r="BE109" s="9">
        <v>8.1089999999999995E-2</v>
      </c>
      <c r="BF109" s="10">
        <f t="shared" si="43"/>
        <v>10.5</v>
      </c>
      <c r="BG109" s="8">
        <v>14.122</v>
      </c>
      <c r="BH109" s="9">
        <v>7.8590502899999999</v>
      </c>
      <c r="BI109" s="10">
        <f t="shared" si="44"/>
        <v>10.5</v>
      </c>
      <c r="BJ109" s="8">
        <v>58.753</v>
      </c>
      <c r="BK109" s="9">
        <v>-0.45359041544510603</v>
      </c>
      <c r="BL109" s="10">
        <f t="shared" si="45"/>
        <v>10.5</v>
      </c>
      <c r="BM109" s="8">
        <v>29.613</v>
      </c>
      <c r="BN109" s="9">
        <v>4.4298665499999998</v>
      </c>
      <c r="BO109" s="10">
        <f t="shared" si="46"/>
        <v>10.5</v>
      </c>
      <c r="BP109" s="8">
        <v>13.5</v>
      </c>
      <c r="BQ109" s="9">
        <v>1.5906063122701255</v>
      </c>
      <c r="BR109" s="10">
        <f t="shared" si="47"/>
        <v>10.5</v>
      </c>
      <c r="BS109" s="8">
        <v>20.527999999999999</v>
      </c>
      <c r="BT109" s="9">
        <v>-0.11949782440157719</v>
      </c>
      <c r="BU109" s="10">
        <f t="shared" si="48"/>
        <v>10.5</v>
      </c>
      <c r="BV109" s="8">
        <v>35.473999999999997</v>
      </c>
      <c r="BW109" s="9">
        <v>19.258056100000001</v>
      </c>
      <c r="BX109" s="10">
        <f t="shared" si="49"/>
        <v>10.5</v>
      </c>
      <c r="BY109" s="8">
        <v>10.968999999999999</v>
      </c>
      <c r="BZ109" s="9">
        <v>9.9408512200000008</v>
      </c>
      <c r="CA109" s="10">
        <f t="shared" si="50"/>
        <v>10.5</v>
      </c>
      <c r="CB109" s="8">
        <v>15.228</v>
      </c>
      <c r="CC109" s="9">
        <v>-7.3165412700000001</v>
      </c>
      <c r="CD109" s="10">
        <f t="shared" si="51"/>
        <v>10.5</v>
      </c>
      <c r="CE109" s="8">
        <v>16.085000000000001</v>
      </c>
      <c r="CF109" s="9">
        <v>3.58053796</v>
      </c>
      <c r="CG109" s="10">
        <f t="shared" si="52"/>
        <v>10.5</v>
      </c>
      <c r="CH109" s="8">
        <v>15.055999999999999</v>
      </c>
      <c r="CI109" s="9">
        <v>3.8574681000000002</v>
      </c>
      <c r="CJ109" s="10">
        <f t="shared" si="53"/>
        <v>10.5</v>
      </c>
      <c r="CK109" s="8">
        <v>13.733000000000001</v>
      </c>
      <c r="CL109" s="9">
        <v>-5.8183829999999999E-2</v>
      </c>
      <c r="CM109" s="12">
        <f t="shared" si="54"/>
        <v>10.5</v>
      </c>
    </row>
    <row r="110" spans="1:91" ht="17" x14ac:dyDescent="0.2">
      <c r="A110" s="7" t="s">
        <v>199</v>
      </c>
      <c r="B110" s="8">
        <v>14.404999999999999</v>
      </c>
      <c r="C110" s="9">
        <v>0.37211481000000002</v>
      </c>
      <c r="D110" s="10">
        <v>11.5</v>
      </c>
      <c r="E110" s="8">
        <v>11.18</v>
      </c>
      <c r="F110" s="9">
        <v>-2.3973830000000002E-2</v>
      </c>
      <c r="G110" s="10">
        <f t="shared" si="29"/>
        <v>11.5</v>
      </c>
      <c r="H110" s="8">
        <v>11.15</v>
      </c>
      <c r="I110" s="9">
        <v>1.671679452</v>
      </c>
      <c r="J110" s="10">
        <f t="shared" si="30"/>
        <v>11.5</v>
      </c>
      <c r="K110" s="8">
        <v>14.426</v>
      </c>
      <c r="L110" s="9">
        <v>2.1448336924972295</v>
      </c>
      <c r="M110" s="10">
        <f t="shared" si="31"/>
        <v>11.5</v>
      </c>
      <c r="N110" s="8">
        <v>16.638000000000002</v>
      </c>
      <c r="O110" s="9">
        <v>0.24957320999999999</v>
      </c>
      <c r="P110" s="10">
        <f t="shared" si="28"/>
        <v>11.5</v>
      </c>
      <c r="Q110" s="8">
        <v>14.82</v>
      </c>
      <c r="R110" s="9">
        <v>-0.33447151000000003</v>
      </c>
      <c r="S110" s="10">
        <f t="shared" si="32"/>
        <v>11.5</v>
      </c>
      <c r="T110" s="8">
        <v>14.336</v>
      </c>
      <c r="U110" s="9">
        <v>-0.46326446746715533</v>
      </c>
      <c r="V110" s="10">
        <f t="shared" si="33"/>
        <v>11.5</v>
      </c>
      <c r="W110" s="8">
        <v>15.532</v>
      </c>
      <c r="X110" s="8">
        <v>1.4206556137462059</v>
      </c>
      <c r="Y110" s="12">
        <f t="shared" si="56"/>
        <v>11.5</v>
      </c>
      <c r="Z110" s="8">
        <v>20.408000000000001</v>
      </c>
      <c r="AA110" s="9">
        <v>8.0401290267390237</v>
      </c>
      <c r="AB110" s="10">
        <v>10.5</v>
      </c>
      <c r="AC110" s="8">
        <v>14.462</v>
      </c>
      <c r="AD110" s="9">
        <v>4.1377865299999996</v>
      </c>
      <c r="AE110" s="10">
        <f t="shared" si="34"/>
        <v>11.5</v>
      </c>
      <c r="AF110" s="8">
        <v>16.774999999999999</v>
      </c>
      <c r="AG110" s="13">
        <v>0.57119666827985327</v>
      </c>
      <c r="AH110" s="14">
        <f t="shared" si="35"/>
        <v>11.5</v>
      </c>
      <c r="AI110" s="8">
        <v>14.382999999999999</v>
      </c>
      <c r="AJ110" s="9">
        <v>-28.118278780000001</v>
      </c>
      <c r="AK110" s="10">
        <f t="shared" si="36"/>
        <v>10.5</v>
      </c>
      <c r="AL110" s="8">
        <v>11.491</v>
      </c>
      <c r="AM110" s="9">
        <v>-1.9511756648161906</v>
      </c>
      <c r="AN110" s="10">
        <f t="shared" si="37"/>
        <v>10.5</v>
      </c>
      <c r="AO110" s="8">
        <v>17.056999999999999</v>
      </c>
      <c r="AP110" s="9">
        <v>-5.0888834999999997</v>
      </c>
      <c r="AQ110" s="10">
        <f t="shared" si="38"/>
        <v>11.5</v>
      </c>
      <c r="AR110" s="8">
        <v>13.191000000000001</v>
      </c>
      <c r="AS110" s="9">
        <v>-2.9682305499999999</v>
      </c>
      <c r="AT110" s="10">
        <f t="shared" si="39"/>
        <v>10.5</v>
      </c>
      <c r="AU110" s="8">
        <v>13.515000000000001</v>
      </c>
      <c r="AV110" s="9">
        <v>2.7463242333993776</v>
      </c>
      <c r="AW110" s="10">
        <f t="shared" si="40"/>
        <v>10.5</v>
      </c>
      <c r="AX110" s="8">
        <v>11.586</v>
      </c>
      <c r="AY110" s="9">
        <v>-1.3474126200000001</v>
      </c>
      <c r="AZ110" s="10">
        <f t="shared" si="41"/>
        <v>10.5</v>
      </c>
      <c r="BA110" s="8">
        <v>10.725</v>
      </c>
      <c r="BB110" s="9">
        <v>-10.533022958286793</v>
      </c>
      <c r="BC110" s="10">
        <f t="shared" si="42"/>
        <v>10.5</v>
      </c>
      <c r="BD110" s="8">
        <v>13.42</v>
      </c>
      <c r="BE110" s="9">
        <v>-6.0699999999999999E-3</v>
      </c>
      <c r="BF110" s="10">
        <f t="shared" si="43"/>
        <v>10.5</v>
      </c>
      <c r="BG110" s="8">
        <v>14.756</v>
      </c>
      <c r="BH110" s="9">
        <v>-3.2784178800000001</v>
      </c>
      <c r="BI110" s="10">
        <f t="shared" si="44"/>
        <v>10.5</v>
      </c>
      <c r="BJ110" s="8">
        <v>58.997</v>
      </c>
      <c r="BK110" s="9">
        <v>-0.30799558402954119</v>
      </c>
      <c r="BL110" s="10">
        <f t="shared" si="45"/>
        <v>10.5</v>
      </c>
      <c r="BM110" s="8">
        <v>36.432000000000002</v>
      </c>
      <c r="BN110" s="9">
        <v>-9.2600764499999997</v>
      </c>
      <c r="BO110" s="10">
        <f t="shared" si="46"/>
        <v>10.5</v>
      </c>
      <c r="BP110" s="8">
        <v>13.593999999999999</v>
      </c>
      <c r="BQ110" s="9">
        <v>-0.86029037135871533</v>
      </c>
      <c r="BR110" s="10">
        <f t="shared" si="47"/>
        <v>10.5</v>
      </c>
      <c r="BS110" s="8">
        <v>20.635999999999999</v>
      </c>
      <c r="BT110" s="9">
        <v>-9.8839436988328089E-2</v>
      </c>
      <c r="BU110" s="10">
        <f t="shared" si="48"/>
        <v>10.5</v>
      </c>
      <c r="BV110" s="8">
        <v>34.494</v>
      </c>
      <c r="BW110" s="9">
        <v>3.0502489000000002</v>
      </c>
      <c r="BX110" s="10">
        <f t="shared" si="49"/>
        <v>10.5</v>
      </c>
      <c r="BY110" s="8">
        <v>11.02</v>
      </c>
      <c r="BZ110" s="9">
        <v>-6.16768626</v>
      </c>
      <c r="CA110" s="10">
        <f t="shared" si="50"/>
        <v>10.5</v>
      </c>
      <c r="CB110" s="8">
        <v>15.132</v>
      </c>
      <c r="CC110" s="9">
        <v>-4.3534294899999999</v>
      </c>
      <c r="CD110" s="10">
        <f t="shared" si="51"/>
        <v>10.5</v>
      </c>
      <c r="CE110" s="8">
        <v>16.896000000000001</v>
      </c>
      <c r="CF110" s="9">
        <v>-2.2377568700000001</v>
      </c>
      <c r="CG110" s="10">
        <f t="shared" si="52"/>
        <v>10.5</v>
      </c>
      <c r="CH110" s="8">
        <v>15.066000000000001</v>
      </c>
      <c r="CI110" s="9">
        <v>-4.8993921599999997</v>
      </c>
      <c r="CJ110" s="10">
        <f t="shared" si="53"/>
        <v>10.5</v>
      </c>
      <c r="CK110" s="8">
        <v>13.292999999999999</v>
      </c>
      <c r="CL110" s="9">
        <v>-0.45855906000000002</v>
      </c>
      <c r="CM110" s="12">
        <f t="shared" si="54"/>
        <v>10.5</v>
      </c>
    </row>
    <row r="111" spans="1:91" ht="17" x14ac:dyDescent="0.2">
      <c r="A111" s="7" t="s">
        <v>200</v>
      </c>
      <c r="B111" s="8">
        <v>14.765000000000001</v>
      </c>
      <c r="C111" s="9">
        <v>-1.5505815359999999</v>
      </c>
      <c r="D111" s="10">
        <v>11.5</v>
      </c>
      <c r="E111" s="8">
        <v>10.981</v>
      </c>
      <c r="F111" s="9">
        <v>-0.13525061999999999</v>
      </c>
      <c r="G111" s="10">
        <f t="shared" si="29"/>
        <v>11.5</v>
      </c>
      <c r="H111" s="8">
        <v>11.497999999999999</v>
      </c>
      <c r="I111" s="9">
        <v>-0.85132050299999995</v>
      </c>
      <c r="J111" s="10">
        <f t="shared" si="30"/>
        <v>11.5</v>
      </c>
      <c r="K111" s="8">
        <v>13.656000000000001</v>
      </c>
      <c r="L111" s="9">
        <v>-1.0647711057059723</v>
      </c>
      <c r="M111" s="10">
        <f t="shared" si="31"/>
        <v>11.5</v>
      </c>
      <c r="N111" s="8">
        <v>16.556000000000001</v>
      </c>
      <c r="O111" s="9">
        <v>-0.50045550000000005</v>
      </c>
      <c r="P111" s="10">
        <f t="shared" si="28"/>
        <v>11.5</v>
      </c>
      <c r="Q111" s="8">
        <v>14.598000000000001</v>
      </c>
      <c r="R111" s="9">
        <v>-0.98998180000000002</v>
      </c>
      <c r="S111" s="10">
        <f t="shared" si="32"/>
        <v>11.5</v>
      </c>
      <c r="T111" s="8">
        <v>14.667999999999999</v>
      </c>
      <c r="U111" s="9">
        <v>-0.43904182847933271</v>
      </c>
      <c r="V111" s="10">
        <f t="shared" si="33"/>
        <v>11.5</v>
      </c>
      <c r="W111" s="8">
        <v>15.468</v>
      </c>
      <c r="X111" s="8">
        <v>0.24526297835146238</v>
      </c>
      <c r="Y111" s="12">
        <f t="shared" si="56"/>
        <v>11.5</v>
      </c>
      <c r="Z111" s="8">
        <v>19.206</v>
      </c>
      <c r="AA111" s="9">
        <v>7.7307031223012217</v>
      </c>
      <c r="AB111" s="10">
        <v>10.5</v>
      </c>
      <c r="AC111" s="8">
        <v>14.654999999999999</v>
      </c>
      <c r="AD111" s="9">
        <v>-8.3447525999999996</v>
      </c>
      <c r="AE111" s="10">
        <f t="shared" si="34"/>
        <v>11.5</v>
      </c>
      <c r="AF111" s="8">
        <v>16.971</v>
      </c>
      <c r="AG111" s="13">
        <v>-1.0741999717652249</v>
      </c>
      <c r="AH111" s="14">
        <f t="shared" si="35"/>
        <v>11.5</v>
      </c>
      <c r="AI111" s="8">
        <v>13.872</v>
      </c>
      <c r="AJ111" s="9">
        <v>7.4596710599999998</v>
      </c>
      <c r="AK111" s="10">
        <f t="shared" si="36"/>
        <v>10.5</v>
      </c>
      <c r="AL111" s="8">
        <v>11.542</v>
      </c>
      <c r="AM111" s="9">
        <v>-3.8893301929199993</v>
      </c>
      <c r="AN111" s="10">
        <f t="shared" si="37"/>
        <v>10.5</v>
      </c>
      <c r="AO111" s="8">
        <v>18.925000000000001</v>
      </c>
      <c r="AP111" s="9">
        <v>-3.4406609800000001</v>
      </c>
      <c r="AQ111" s="10">
        <f t="shared" si="38"/>
        <v>11.5</v>
      </c>
      <c r="AR111" s="8">
        <v>13.305999999999999</v>
      </c>
      <c r="AS111" s="9">
        <v>3.58712813</v>
      </c>
      <c r="AT111" s="10">
        <f t="shared" si="39"/>
        <v>10.5</v>
      </c>
      <c r="AU111" s="8">
        <v>13.449</v>
      </c>
      <c r="AV111" s="9">
        <v>-1.4833699763245107</v>
      </c>
      <c r="AW111" s="10">
        <f t="shared" si="40"/>
        <v>10.5</v>
      </c>
      <c r="AX111" s="8">
        <v>11.925000000000001</v>
      </c>
      <c r="AY111" s="9">
        <v>-2.40011631</v>
      </c>
      <c r="AZ111" s="10">
        <f t="shared" si="41"/>
        <v>10.5</v>
      </c>
      <c r="BA111" s="8">
        <v>10.68</v>
      </c>
      <c r="BB111" s="9">
        <v>-1.1594602904898892</v>
      </c>
      <c r="BC111" s="10">
        <f t="shared" si="42"/>
        <v>10.5</v>
      </c>
      <c r="BD111" s="8">
        <v>13.477</v>
      </c>
      <c r="BE111" s="9">
        <v>1.0905100000000001</v>
      </c>
      <c r="BF111" s="10">
        <f t="shared" si="43"/>
        <v>10.5</v>
      </c>
      <c r="BG111" s="8">
        <v>14.467000000000001</v>
      </c>
      <c r="BH111" s="9">
        <v>9.1665433899999993</v>
      </c>
      <c r="BI111" s="10">
        <f t="shared" si="44"/>
        <v>10.5</v>
      </c>
      <c r="BJ111" s="8">
        <v>55.46</v>
      </c>
      <c r="BK111" s="9">
        <v>0.32327672512109018</v>
      </c>
      <c r="BL111" s="10">
        <f t="shared" si="45"/>
        <v>10.5</v>
      </c>
      <c r="BM111" s="8">
        <v>26.696999999999999</v>
      </c>
      <c r="BN111" s="9">
        <v>-5.9813229899999998</v>
      </c>
      <c r="BO111" s="10">
        <f t="shared" si="46"/>
        <v>10.5</v>
      </c>
      <c r="BP111" s="8">
        <v>13.452</v>
      </c>
      <c r="BQ111" s="9">
        <v>7.3023713656079821</v>
      </c>
      <c r="BR111" s="10">
        <f t="shared" si="47"/>
        <v>10.5</v>
      </c>
      <c r="BS111" s="8">
        <v>21.061</v>
      </c>
      <c r="BT111" s="9">
        <v>-0.36188647944214836</v>
      </c>
      <c r="BU111" s="10">
        <f t="shared" si="48"/>
        <v>10.5</v>
      </c>
      <c r="BV111" s="8">
        <v>37.155999999999999</v>
      </c>
      <c r="BW111" s="9">
        <v>-22.762585699999999</v>
      </c>
      <c r="BX111" s="10">
        <f t="shared" si="49"/>
        <v>10.5</v>
      </c>
      <c r="BY111" s="8">
        <v>10.791</v>
      </c>
      <c r="BZ111" s="9">
        <v>-1.23318755</v>
      </c>
      <c r="CA111" s="10">
        <f t="shared" si="50"/>
        <v>10.5</v>
      </c>
      <c r="CB111" s="8">
        <v>14.784000000000001</v>
      </c>
      <c r="CC111" s="9">
        <v>-1.6041429199999999</v>
      </c>
      <c r="CD111" s="10">
        <f t="shared" si="51"/>
        <v>10.5</v>
      </c>
      <c r="CE111" s="8">
        <v>16.593</v>
      </c>
      <c r="CF111" s="9">
        <v>-1.73189883</v>
      </c>
      <c r="CG111" s="10">
        <f t="shared" si="52"/>
        <v>10.5</v>
      </c>
      <c r="CH111" s="8">
        <v>15.361000000000001</v>
      </c>
      <c r="CI111" s="9">
        <v>-15.388210279999999</v>
      </c>
      <c r="CJ111" s="10">
        <f t="shared" si="53"/>
        <v>10.5</v>
      </c>
      <c r="CK111" s="8">
        <v>14.861000000000001</v>
      </c>
      <c r="CL111" s="9">
        <v>2.577484E-2</v>
      </c>
      <c r="CM111" s="12">
        <f t="shared" si="54"/>
        <v>10.5</v>
      </c>
    </row>
    <row r="112" spans="1:91" ht="17" x14ac:dyDescent="0.2">
      <c r="A112" s="7" t="s">
        <v>201</v>
      </c>
      <c r="B112" s="8">
        <v>14.76</v>
      </c>
      <c r="C112" s="9">
        <v>-0.170788563</v>
      </c>
      <c r="D112" s="10">
        <v>11.5</v>
      </c>
      <c r="E112" s="8">
        <v>11.538</v>
      </c>
      <c r="F112" s="9">
        <v>-0.95673111</v>
      </c>
      <c r="G112" s="10">
        <f t="shared" si="29"/>
        <v>11.5</v>
      </c>
      <c r="H112" s="8">
        <v>12.294</v>
      </c>
      <c r="I112" s="9">
        <v>-1.682231459</v>
      </c>
      <c r="J112" s="10">
        <f t="shared" si="30"/>
        <v>11.5</v>
      </c>
      <c r="K112" s="8">
        <v>13.081</v>
      </c>
      <c r="L112" s="9">
        <v>2.9124241931332477</v>
      </c>
      <c r="M112" s="10">
        <f t="shared" si="31"/>
        <v>11.5</v>
      </c>
      <c r="N112" s="8">
        <v>18.652000000000001</v>
      </c>
      <c r="O112" s="9">
        <v>1.98096374</v>
      </c>
      <c r="P112" s="10">
        <f t="shared" si="28"/>
        <v>11.5</v>
      </c>
      <c r="Q112" s="8">
        <v>14.414</v>
      </c>
      <c r="R112" s="9">
        <v>5.1249838800000003</v>
      </c>
      <c r="S112" s="10">
        <f t="shared" si="32"/>
        <v>11.5</v>
      </c>
      <c r="T112" s="8">
        <v>13.904999999999999</v>
      </c>
      <c r="U112" s="9">
        <v>-1.3586741608358182</v>
      </c>
      <c r="V112" s="10">
        <f t="shared" si="33"/>
        <v>11.5</v>
      </c>
      <c r="W112" s="8">
        <v>15.273999999999999</v>
      </c>
      <c r="X112" s="8">
        <v>15.671748875364244</v>
      </c>
      <c r="Y112" s="12">
        <f t="shared" si="56"/>
        <v>11.5</v>
      </c>
      <c r="Z112" s="8">
        <v>17.044</v>
      </c>
      <c r="AA112" s="9">
        <v>14.969480223600968</v>
      </c>
      <c r="AB112" s="10">
        <v>10.5</v>
      </c>
      <c r="AC112" s="8">
        <v>14.901999999999999</v>
      </c>
      <c r="AD112" s="9">
        <v>-4.9666683899999997</v>
      </c>
      <c r="AE112" s="10">
        <f t="shared" si="34"/>
        <v>11.5</v>
      </c>
      <c r="AF112" s="8">
        <v>16.07</v>
      </c>
      <c r="AG112" s="13">
        <v>-1.1587463203523356</v>
      </c>
      <c r="AH112" s="14">
        <f t="shared" si="35"/>
        <v>11.5</v>
      </c>
      <c r="AI112" s="8">
        <v>13.073</v>
      </c>
      <c r="AJ112" s="9">
        <v>8.0650635699999995</v>
      </c>
      <c r="AK112" s="10">
        <f>AH112</f>
        <v>11.5</v>
      </c>
      <c r="AL112" s="8">
        <v>11.634</v>
      </c>
      <c r="AM112" s="9">
        <v>-0.4798319662448165</v>
      </c>
      <c r="AN112" s="10">
        <f t="shared" si="37"/>
        <v>10.5</v>
      </c>
      <c r="AO112" s="8">
        <v>18.893999999999998</v>
      </c>
      <c r="AP112" s="9">
        <v>-2.5683937100000001</v>
      </c>
      <c r="AQ112" s="10">
        <f t="shared" si="38"/>
        <v>11.5</v>
      </c>
      <c r="AR112" s="8">
        <v>13.497</v>
      </c>
      <c r="AS112" s="9">
        <v>-6.7350046299999997</v>
      </c>
      <c r="AT112" s="10">
        <f t="shared" si="39"/>
        <v>10.5</v>
      </c>
      <c r="AU112" s="8">
        <v>14.334</v>
      </c>
      <c r="AV112" s="9">
        <v>-6.494443919869056</v>
      </c>
      <c r="AW112" s="10">
        <f t="shared" si="40"/>
        <v>10.5</v>
      </c>
      <c r="AX112" s="8">
        <v>11.551</v>
      </c>
      <c r="AY112" s="9">
        <v>-4.4272814</v>
      </c>
      <c r="AZ112" s="10">
        <f t="shared" si="41"/>
        <v>10.5</v>
      </c>
      <c r="BA112" s="8">
        <v>10.999000000000001</v>
      </c>
      <c r="BB112" s="9">
        <v>-2.3468262990719069</v>
      </c>
      <c r="BC112" s="10">
        <f t="shared" si="42"/>
        <v>10.5</v>
      </c>
      <c r="BD112" s="8">
        <v>13.178000000000001</v>
      </c>
      <c r="BE112" s="9">
        <v>-3.5220099999999999</v>
      </c>
      <c r="BF112" s="10">
        <f t="shared" si="43"/>
        <v>10.5</v>
      </c>
      <c r="BG112" s="8">
        <v>14.555999999999999</v>
      </c>
      <c r="BH112" s="9">
        <v>-3.98456835</v>
      </c>
      <c r="BI112" s="10">
        <f t="shared" si="44"/>
        <v>10.5</v>
      </c>
      <c r="BJ112" s="8">
        <v>56.896999999999998</v>
      </c>
      <c r="BK112" s="9">
        <v>0.96500760699120747</v>
      </c>
      <c r="BL112" s="10">
        <f t="shared" si="45"/>
        <v>10.5</v>
      </c>
      <c r="BM112" s="8">
        <v>48.128999999999998</v>
      </c>
      <c r="BN112" s="9">
        <v>-6.4566686300000002</v>
      </c>
      <c r="BO112" s="10">
        <f t="shared" si="46"/>
        <v>10.5</v>
      </c>
      <c r="BP112" s="8">
        <v>13.125999999999999</v>
      </c>
      <c r="BQ112" s="9">
        <v>-5.4631072486843379</v>
      </c>
      <c r="BR112" s="10">
        <f t="shared" si="47"/>
        <v>10.5</v>
      </c>
      <c r="BS112" s="8">
        <v>22.628</v>
      </c>
      <c r="BT112" s="9">
        <v>-1.8504278081633174</v>
      </c>
      <c r="BU112" s="10">
        <f t="shared" si="48"/>
        <v>10.5</v>
      </c>
      <c r="BV112" s="8">
        <v>34.584000000000003</v>
      </c>
      <c r="BW112" s="9">
        <v>-2.5089899</v>
      </c>
      <c r="BX112" s="10">
        <f t="shared" si="49"/>
        <v>10.5</v>
      </c>
      <c r="BY112" s="8">
        <v>10.723000000000001</v>
      </c>
      <c r="BZ112" s="9">
        <v>2.54407915</v>
      </c>
      <c r="CA112" s="10">
        <f t="shared" si="50"/>
        <v>10.5</v>
      </c>
      <c r="CB112" s="8">
        <v>14.125999999999999</v>
      </c>
      <c r="CC112" s="9">
        <v>10.204698649999999</v>
      </c>
      <c r="CD112" s="10">
        <f t="shared" si="51"/>
        <v>10.5</v>
      </c>
      <c r="CE112" s="8">
        <v>16.71</v>
      </c>
      <c r="CF112" s="9">
        <v>0.96853825000000004</v>
      </c>
      <c r="CG112" s="10">
        <f t="shared" si="52"/>
        <v>10.5</v>
      </c>
      <c r="CH112" s="8">
        <v>19.076000000000001</v>
      </c>
      <c r="CI112" s="9">
        <v>-13.18694281</v>
      </c>
      <c r="CJ112" s="10">
        <f t="shared" si="53"/>
        <v>10.5</v>
      </c>
      <c r="CK112" s="8">
        <v>14.941000000000001</v>
      </c>
      <c r="CL112" s="9">
        <v>116.57060973</v>
      </c>
      <c r="CM112" s="12">
        <f t="shared" si="54"/>
        <v>10.5</v>
      </c>
    </row>
    <row r="113" spans="1:91" ht="17" x14ac:dyDescent="0.2">
      <c r="A113" s="7" t="s">
        <v>202</v>
      </c>
      <c r="B113" s="8">
        <v>14.945</v>
      </c>
      <c r="C113" s="9">
        <v>2.7699485259999999</v>
      </c>
      <c r="D113" s="10">
        <v>11.5</v>
      </c>
      <c r="E113" s="8">
        <v>11.145</v>
      </c>
      <c r="F113" s="9">
        <v>-2.10318614</v>
      </c>
      <c r="G113" s="10">
        <f t="shared" si="29"/>
        <v>11.5</v>
      </c>
      <c r="H113" s="8">
        <v>12.353999999999999</v>
      </c>
      <c r="I113" s="9">
        <v>-0.67914529599999995</v>
      </c>
      <c r="J113" s="10">
        <f t="shared" si="30"/>
        <v>11.5</v>
      </c>
      <c r="K113" s="8">
        <v>13.750999999999999</v>
      </c>
      <c r="L113" s="9">
        <v>9.5309173332567525</v>
      </c>
      <c r="M113" s="10">
        <f t="shared" si="31"/>
        <v>11.5</v>
      </c>
      <c r="N113" s="8">
        <v>18.462</v>
      </c>
      <c r="O113" s="9">
        <v>2.9882521400000002</v>
      </c>
      <c r="P113" s="10">
        <f t="shared" si="28"/>
        <v>11.5</v>
      </c>
      <c r="Q113" s="8">
        <v>14.317</v>
      </c>
      <c r="R113" s="9">
        <v>0.75081215999999995</v>
      </c>
      <c r="S113" s="10">
        <f t="shared" si="32"/>
        <v>11.5</v>
      </c>
      <c r="T113" s="8">
        <v>13.992000000000001</v>
      </c>
      <c r="U113" s="9">
        <v>2.2809760341246772</v>
      </c>
      <c r="V113" s="10">
        <f t="shared" si="33"/>
        <v>11.5</v>
      </c>
      <c r="W113" s="8">
        <v>15.558</v>
      </c>
      <c r="X113" s="8">
        <v>12.666970869343587</v>
      </c>
      <c r="Y113" s="12">
        <f t="shared" si="56"/>
        <v>11.5</v>
      </c>
      <c r="Z113" s="8">
        <v>15.819000000000001</v>
      </c>
      <c r="AA113" s="9">
        <v>3.0257781115933682</v>
      </c>
      <c r="AB113" s="10">
        <v>10.5</v>
      </c>
      <c r="AC113" s="8">
        <v>14.276999999999999</v>
      </c>
      <c r="AD113" s="9">
        <v>5.9888464099999998</v>
      </c>
      <c r="AE113" s="10">
        <f t="shared" si="34"/>
        <v>11.5</v>
      </c>
      <c r="AF113" s="8">
        <v>16.303000000000001</v>
      </c>
      <c r="AG113" s="13">
        <v>-1.8578930541519014</v>
      </c>
      <c r="AH113" s="14">
        <f t="shared" si="35"/>
        <v>11.5</v>
      </c>
      <c r="AI113" s="8">
        <v>13.141</v>
      </c>
      <c r="AJ113" s="9">
        <v>-2.2419147700000002</v>
      </c>
      <c r="AK113" s="10">
        <f t="shared" ref="AK113:AK135" si="57">AH113</f>
        <v>11.5</v>
      </c>
      <c r="AL113" s="8">
        <v>11.609</v>
      </c>
      <c r="AM113" s="9">
        <v>1.8892444783446933</v>
      </c>
      <c r="AN113" s="10">
        <f t="shared" si="37"/>
        <v>10.5</v>
      </c>
      <c r="AO113" s="8">
        <v>17.734999999999999</v>
      </c>
      <c r="AP113" s="9">
        <v>4.7754384700000001</v>
      </c>
      <c r="AQ113" s="10">
        <f t="shared" si="38"/>
        <v>11.5</v>
      </c>
      <c r="AR113" s="8">
        <v>13.326000000000001</v>
      </c>
      <c r="AS113" s="9">
        <v>-6.8957244600000003</v>
      </c>
      <c r="AT113" s="10">
        <f t="shared" si="39"/>
        <v>10.5</v>
      </c>
      <c r="AU113" s="8">
        <v>13.929</v>
      </c>
      <c r="AV113" s="9">
        <v>-4.9163024716339692</v>
      </c>
      <c r="AW113" s="10">
        <f t="shared" si="40"/>
        <v>10.5</v>
      </c>
      <c r="AX113" s="8">
        <v>12.012</v>
      </c>
      <c r="AY113" s="9">
        <v>4.7084694899999997</v>
      </c>
      <c r="AZ113" s="10">
        <f t="shared" si="41"/>
        <v>10.5</v>
      </c>
      <c r="BA113" s="8">
        <v>10.939</v>
      </c>
      <c r="BB113" s="9">
        <v>-3.0417578442561961</v>
      </c>
      <c r="BC113" s="10">
        <f t="shared" si="42"/>
        <v>10.5</v>
      </c>
      <c r="BD113" s="8">
        <v>11.981</v>
      </c>
      <c r="BE113" s="9">
        <v>-3.0767099999999998</v>
      </c>
      <c r="BF113" s="10">
        <f t="shared" si="43"/>
        <v>10.5</v>
      </c>
      <c r="BG113" s="8">
        <v>15.757</v>
      </c>
      <c r="BH113" s="9">
        <v>6.2906266100000003</v>
      </c>
      <c r="BI113" s="10">
        <f t="shared" si="44"/>
        <v>10.5</v>
      </c>
      <c r="BJ113" s="8">
        <v>56.006999999999998</v>
      </c>
      <c r="BK113" s="9">
        <v>2.5292626933599962</v>
      </c>
      <c r="BL113" s="10">
        <f t="shared" si="45"/>
        <v>10.5</v>
      </c>
      <c r="BM113" s="8">
        <v>53.83</v>
      </c>
      <c r="BN113" s="9">
        <v>-8.5666778800000003</v>
      </c>
      <c r="BO113" s="10">
        <f t="shared" si="46"/>
        <v>10.5</v>
      </c>
      <c r="BP113" s="8">
        <v>13.167999999999999</v>
      </c>
      <c r="BQ113" s="9">
        <v>10.840249844341486</v>
      </c>
      <c r="BR113" s="10">
        <f t="shared" si="47"/>
        <v>10.5</v>
      </c>
      <c r="BS113" s="8">
        <v>22.67</v>
      </c>
      <c r="BT113" s="9">
        <v>-11.027987622713425</v>
      </c>
      <c r="BU113" s="10">
        <f t="shared" si="48"/>
        <v>10.5</v>
      </c>
      <c r="BV113" s="8">
        <v>33.965000000000003</v>
      </c>
      <c r="BW113" s="9">
        <v>39.289511599999997</v>
      </c>
      <c r="BX113" s="10">
        <f t="shared" si="49"/>
        <v>10.5</v>
      </c>
      <c r="BY113" s="8">
        <v>10.721</v>
      </c>
      <c r="BZ113" s="9">
        <v>22.882659619999998</v>
      </c>
      <c r="CA113" s="10">
        <f t="shared" si="50"/>
        <v>10.5</v>
      </c>
      <c r="CB113" s="8">
        <v>12.759</v>
      </c>
      <c r="CC113" s="9">
        <v>13.986170250000001</v>
      </c>
      <c r="CD113" s="10">
        <f t="shared" si="51"/>
        <v>10.5</v>
      </c>
      <c r="CE113" s="8">
        <v>16.917999999999999</v>
      </c>
      <c r="CF113" s="9">
        <v>-2.4072199699999999</v>
      </c>
      <c r="CG113" s="10">
        <f t="shared" si="52"/>
        <v>10.5</v>
      </c>
      <c r="CH113" s="8">
        <v>18.850999999999999</v>
      </c>
      <c r="CI113" s="9">
        <v>19.950908349999999</v>
      </c>
      <c r="CJ113" s="10">
        <f t="shared" si="53"/>
        <v>10.5</v>
      </c>
      <c r="CK113" s="8">
        <v>14.888</v>
      </c>
      <c r="CL113" s="9">
        <v>3.55212693</v>
      </c>
      <c r="CM113" s="12">
        <f t="shared" si="54"/>
        <v>10.5</v>
      </c>
    </row>
    <row r="114" spans="1:91" ht="17" x14ac:dyDescent="0.2">
      <c r="A114" s="7" t="s">
        <v>203</v>
      </c>
      <c r="B114" s="8">
        <v>14.887</v>
      </c>
      <c r="C114" s="9">
        <v>-1.300790465</v>
      </c>
      <c r="D114" s="10">
        <v>11.5</v>
      </c>
      <c r="E114" s="8">
        <v>11.196</v>
      </c>
      <c r="F114" s="9">
        <v>0.31249387000000001</v>
      </c>
      <c r="G114" s="10">
        <f t="shared" si="29"/>
        <v>11.5</v>
      </c>
      <c r="H114" s="8">
        <v>12.318</v>
      </c>
      <c r="I114" s="9">
        <v>9.7585499000000006E-2</v>
      </c>
      <c r="J114" s="10">
        <f t="shared" si="30"/>
        <v>11.5</v>
      </c>
      <c r="K114" s="8">
        <v>13.842000000000001</v>
      </c>
      <c r="L114" s="9">
        <v>-1.4108500392208043</v>
      </c>
      <c r="M114" s="10">
        <f t="shared" si="31"/>
        <v>11.5</v>
      </c>
      <c r="N114" s="8">
        <v>17.657</v>
      </c>
      <c r="O114" s="9">
        <v>2.88366341</v>
      </c>
      <c r="P114" s="10">
        <f t="shared" si="28"/>
        <v>11.5</v>
      </c>
      <c r="Q114" s="8">
        <v>14.427</v>
      </c>
      <c r="R114" s="9">
        <v>-2.9740847700000002</v>
      </c>
      <c r="S114" s="10">
        <f t="shared" si="32"/>
        <v>11.5</v>
      </c>
      <c r="T114" s="8">
        <v>13.734</v>
      </c>
      <c r="U114" s="9">
        <v>0.41717582498665706</v>
      </c>
      <c r="V114" s="10">
        <f t="shared" si="33"/>
        <v>11.5</v>
      </c>
      <c r="W114" s="8">
        <v>15.712999999999999</v>
      </c>
      <c r="X114" s="8">
        <v>0.69321178928913696</v>
      </c>
      <c r="Y114" s="12">
        <f t="shared" si="56"/>
        <v>11.5</v>
      </c>
      <c r="Z114" s="8">
        <v>15.321999999999999</v>
      </c>
      <c r="AA114" s="9">
        <v>4.2705617326769669</v>
      </c>
      <c r="AB114" s="10">
        <v>10.5</v>
      </c>
      <c r="AC114" s="8">
        <v>14.695</v>
      </c>
      <c r="AD114" s="9">
        <v>-5.6655647699999996</v>
      </c>
      <c r="AE114" s="10">
        <f t="shared" si="34"/>
        <v>11.5</v>
      </c>
      <c r="AF114" s="8">
        <v>16.920999999999999</v>
      </c>
      <c r="AG114" s="13">
        <v>0.84721105692024423</v>
      </c>
      <c r="AH114" s="14">
        <f t="shared" si="35"/>
        <v>11.5</v>
      </c>
      <c r="AI114" s="8">
        <v>12.853999999999999</v>
      </c>
      <c r="AJ114" s="9">
        <v>3.2537456699999998</v>
      </c>
      <c r="AK114" s="10">
        <f t="shared" si="57"/>
        <v>11.5</v>
      </c>
      <c r="AL114" s="8">
        <v>11.522</v>
      </c>
      <c r="AM114" s="9">
        <v>-1.9472111608362894</v>
      </c>
      <c r="AN114" s="10">
        <f t="shared" si="37"/>
        <v>10.5</v>
      </c>
      <c r="AO114" s="8">
        <v>18.611000000000001</v>
      </c>
      <c r="AP114" s="9">
        <v>1.83442102</v>
      </c>
      <c r="AQ114" s="10">
        <f t="shared" si="38"/>
        <v>11.5</v>
      </c>
      <c r="AR114" s="8">
        <v>12.816000000000001</v>
      </c>
      <c r="AS114" s="9">
        <v>3.5390358100000001</v>
      </c>
      <c r="AT114" s="10">
        <f t="shared" si="39"/>
        <v>10.5</v>
      </c>
      <c r="AU114" s="8">
        <v>14.177</v>
      </c>
      <c r="AV114" s="9">
        <v>-3.3057779863831911</v>
      </c>
      <c r="AW114" s="10">
        <f t="shared" si="40"/>
        <v>10.5</v>
      </c>
      <c r="AX114" s="8">
        <v>12.268000000000001</v>
      </c>
      <c r="AY114" s="9">
        <v>-0.31106645999999999</v>
      </c>
      <c r="AZ114" s="10">
        <f t="shared" si="41"/>
        <v>10.5</v>
      </c>
      <c r="BA114" s="8">
        <v>11.247999999999999</v>
      </c>
      <c r="BB114" s="9">
        <v>0.59027576185101793</v>
      </c>
      <c r="BC114" s="10">
        <f t="shared" si="42"/>
        <v>10.5</v>
      </c>
      <c r="BD114" s="8">
        <v>11.734999999999999</v>
      </c>
      <c r="BE114" s="9">
        <v>-5.9105600000000003</v>
      </c>
      <c r="BF114" s="10">
        <f t="shared" si="43"/>
        <v>10.5</v>
      </c>
      <c r="BG114" s="8">
        <v>15.01</v>
      </c>
      <c r="BH114" s="9">
        <v>-1.72191312</v>
      </c>
      <c r="BI114" s="10">
        <f t="shared" si="44"/>
        <v>10.5</v>
      </c>
      <c r="BJ114" s="8">
        <v>57.12</v>
      </c>
      <c r="BK114" s="9">
        <v>-0.31470995803854862</v>
      </c>
      <c r="BL114" s="10">
        <f t="shared" si="45"/>
        <v>10.5</v>
      </c>
      <c r="BM114" s="8">
        <v>46.411000000000001</v>
      </c>
      <c r="BN114" s="9">
        <v>-3.2321091800000001</v>
      </c>
      <c r="BO114" s="10">
        <f t="shared" si="46"/>
        <v>10.5</v>
      </c>
      <c r="BP114" s="8">
        <v>13.319000000000001</v>
      </c>
      <c r="BQ114" s="9">
        <v>-0.21029755725159305</v>
      </c>
      <c r="BR114" s="10">
        <f t="shared" si="47"/>
        <v>10.5</v>
      </c>
      <c r="BS114" s="8">
        <v>22.984000000000002</v>
      </c>
      <c r="BT114" s="9">
        <v>-0.68314398138252841</v>
      </c>
      <c r="BU114" s="10">
        <f t="shared" si="48"/>
        <v>10.5</v>
      </c>
      <c r="BV114" s="8">
        <v>39.369</v>
      </c>
      <c r="BW114" s="9">
        <v>1.5820926</v>
      </c>
      <c r="BX114" s="10">
        <f t="shared" si="49"/>
        <v>10.5</v>
      </c>
      <c r="BY114" s="8">
        <v>10.474</v>
      </c>
      <c r="BZ114" s="9">
        <v>0.32574645000000002</v>
      </c>
      <c r="CA114" s="10">
        <f t="shared" si="50"/>
        <v>10.5</v>
      </c>
      <c r="CB114" s="8">
        <v>13.226000000000001</v>
      </c>
      <c r="CC114" s="9">
        <v>-3.2624952600000001</v>
      </c>
      <c r="CD114" s="10">
        <f t="shared" si="51"/>
        <v>10.5</v>
      </c>
      <c r="CE114" s="8">
        <v>17.12</v>
      </c>
      <c r="CF114" s="9">
        <v>-4.1902975199999997</v>
      </c>
      <c r="CG114" s="10">
        <f t="shared" si="52"/>
        <v>10.5</v>
      </c>
      <c r="CH114" s="8">
        <v>19.388000000000002</v>
      </c>
      <c r="CI114" s="9">
        <v>3.4219134900000001</v>
      </c>
      <c r="CJ114" s="10">
        <f t="shared" si="53"/>
        <v>10.5</v>
      </c>
      <c r="CK114" s="8">
        <v>14.827</v>
      </c>
      <c r="CL114" s="9">
        <v>37.432945590000003</v>
      </c>
      <c r="CM114" s="12">
        <f t="shared" si="54"/>
        <v>10.5</v>
      </c>
    </row>
    <row r="115" spans="1:91" ht="17" x14ac:dyDescent="0.2">
      <c r="A115" s="7" t="s">
        <v>204</v>
      </c>
      <c r="B115" s="8">
        <v>14.988</v>
      </c>
      <c r="C115" s="9">
        <v>-0.224995744</v>
      </c>
      <c r="D115" s="10">
        <v>11.5</v>
      </c>
      <c r="E115" s="8">
        <v>11.755000000000001</v>
      </c>
      <c r="F115" s="9">
        <v>-2.2821002899999998</v>
      </c>
      <c r="G115" s="10">
        <f t="shared" si="29"/>
        <v>11.5</v>
      </c>
      <c r="H115" s="8">
        <v>12.961</v>
      </c>
      <c r="I115" s="9">
        <v>0.99204546699999996</v>
      </c>
      <c r="J115" s="10">
        <f t="shared" si="30"/>
        <v>11.5</v>
      </c>
      <c r="K115" s="8">
        <v>13.457000000000001</v>
      </c>
      <c r="L115" s="9">
        <v>2.6144578886321455</v>
      </c>
      <c r="M115" s="10">
        <f t="shared" si="31"/>
        <v>11.5</v>
      </c>
      <c r="N115" s="8">
        <v>17.068999999999999</v>
      </c>
      <c r="O115" s="9">
        <v>2.49435911</v>
      </c>
      <c r="P115" s="10">
        <f t="shared" si="28"/>
        <v>11.5</v>
      </c>
      <c r="Q115" s="8">
        <v>14.097</v>
      </c>
      <c r="R115" s="9">
        <v>-1.3858807900000001</v>
      </c>
      <c r="S115" s="10">
        <f t="shared" si="32"/>
        <v>11.5</v>
      </c>
      <c r="T115" s="8">
        <v>13.659000000000001</v>
      </c>
      <c r="U115" s="9">
        <v>2.9481948906399111</v>
      </c>
      <c r="V115" s="10">
        <f t="shared" si="33"/>
        <v>11.5</v>
      </c>
      <c r="W115" s="8">
        <v>13.83</v>
      </c>
      <c r="X115" s="8">
        <v>8.1153837016022123</v>
      </c>
      <c r="Y115" s="12">
        <f t="shared" si="56"/>
        <v>11.5</v>
      </c>
      <c r="Z115" s="8">
        <v>13.72</v>
      </c>
      <c r="AA115" s="9">
        <v>5.1473417991630299</v>
      </c>
      <c r="AB115" s="10">
        <v>10.5</v>
      </c>
      <c r="AC115" s="8">
        <v>15.513999999999999</v>
      </c>
      <c r="AD115" s="9">
        <v>-3.8660669699999999</v>
      </c>
      <c r="AE115" s="10">
        <f t="shared" si="34"/>
        <v>11.5</v>
      </c>
      <c r="AF115" s="8">
        <v>16.553999999999998</v>
      </c>
      <c r="AG115" s="13">
        <v>0.7321320497121917</v>
      </c>
      <c r="AH115" s="14">
        <f t="shared" si="35"/>
        <v>11.5</v>
      </c>
      <c r="AI115" s="8">
        <v>12.430999999999999</v>
      </c>
      <c r="AJ115" s="9">
        <v>4.2928090699999997</v>
      </c>
      <c r="AK115" s="10">
        <f t="shared" si="57"/>
        <v>11.5</v>
      </c>
      <c r="AL115" s="8">
        <v>12.090999999999999</v>
      </c>
      <c r="AM115" s="9">
        <v>0.93563239692767297</v>
      </c>
      <c r="AN115" s="10">
        <f t="shared" si="37"/>
        <v>10.5</v>
      </c>
      <c r="AO115" s="8">
        <v>18.100000000000001</v>
      </c>
      <c r="AP115" s="9">
        <v>5.8880057900000002</v>
      </c>
      <c r="AQ115" s="10">
        <f t="shared" si="38"/>
        <v>11.5</v>
      </c>
      <c r="AR115" s="8">
        <v>13.196</v>
      </c>
      <c r="AS115" s="9">
        <v>1.7253629500000001</v>
      </c>
      <c r="AT115" s="10">
        <f t="shared" si="39"/>
        <v>10.5</v>
      </c>
      <c r="AU115" s="8">
        <v>14.125</v>
      </c>
      <c r="AV115" s="9">
        <v>0.26223998984096397</v>
      </c>
      <c r="AW115" s="10">
        <f t="shared" si="40"/>
        <v>10.5</v>
      </c>
      <c r="AX115" s="8">
        <v>11.734</v>
      </c>
      <c r="AY115" s="9">
        <v>-0.57181738000000004</v>
      </c>
      <c r="AZ115" s="10">
        <f t="shared" si="41"/>
        <v>10.5</v>
      </c>
      <c r="BA115" s="8">
        <v>10.752000000000001</v>
      </c>
      <c r="BB115" s="9">
        <v>4.3098096847805465</v>
      </c>
      <c r="BC115" s="10">
        <f t="shared" si="42"/>
        <v>10.5</v>
      </c>
      <c r="BD115" s="8">
        <v>11.846</v>
      </c>
      <c r="BE115" s="9">
        <v>0.85179000000000005</v>
      </c>
      <c r="BF115" s="10">
        <f t="shared" si="43"/>
        <v>10.5</v>
      </c>
      <c r="BG115" s="8">
        <v>14.217000000000001</v>
      </c>
      <c r="BH115" s="9">
        <v>1.8154085</v>
      </c>
      <c r="BI115" s="10">
        <f t="shared" si="44"/>
        <v>10.5</v>
      </c>
      <c r="BJ115" s="8">
        <v>46.237000000000002</v>
      </c>
      <c r="BK115" s="9">
        <v>-2.8561662280057476</v>
      </c>
      <c r="BL115" s="10">
        <f t="shared" si="45"/>
        <v>10.5</v>
      </c>
      <c r="BM115" s="8">
        <v>55.991999999999997</v>
      </c>
      <c r="BN115" s="9">
        <v>-1.83890453</v>
      </c>
      <c r="BO115" s="10">
        <f t="shared" si="46"/>
        <v>10.5</v>
      </c>
      <c r="BP115" s="8">
        <v>12.956</v>
      </c>
      <c r="BQ115" s="9">
        <v>6.1151281952494259</v>
      </c>
      <c r="BR115" s="10">
        <f t="shared" si="47"/>
        <v>10.5</v>
      </c>
      <c r="BS115" s="8">
        <v>21.634</v>
      </c>
      <c r="BT115" s="9">
        <v>-6.9138027182713273</v>
      </c>
      <c r="BU115" s="10">
        <f t="shared" si="48"/>
        <v>10.5</v>
      </c>
      <c r="BV115" s="8">
        <v>37.299999999999997</v>
      </c>
      <c r="BW115" s="9">
        <v>11.380832399999999</v>
      </c>
      <c r="BX115" s="10">
        <f t="shared" si="49"/>
        <v>10.5</v>
      </c>
      <c r="BY115" s="8">
        <v>10.321999999999999</v>
      </c>
      <c r="BZ115" s="9">
        <v>-1.25719329</v>
      </c>
      <c r="CA115" s="10">
        <f t="shared" si="50"/>
        <v>10.5</v>
      </c>
      <c r="CB115" s="8">
        <v>12.871</v>
      </c>
      <c r="CC115" s="9">
        <v>4.6355983800000002</v>
      </c>
      <c r="CD115" s="10">
        <f t="shared" si="51"/>
        <v>10.5</v>
      </c>
      <c r="CE115" s="8">
        <v>16.783999999999999</v>
      </c>
      <c r="CF115" s="9">
        <v>2.8629655600000001</v>
      </c>
      <c r="CG115" s="10">
        <f t="shared" si="52"/>
        <v>10.5</v>
      </c>
      <c r="CH115" s="8">
        <v>18.856000000000002</v>
      </c>
      <c r="CI115" s="9">
        <v>-6.6253520000000004</v>
      </c>
      <c r="CJ115" s="10">
        <f t="shared" si="53"/>
        <v>10.5</v>
      </c>
      <c r="CK115" s="8">
        <v>14.487</v>
      </c>
      <c r="CL115" s="9">
        <v>7.62244995</v>
      </c>
      <c r="CM115" s="12">
        <f t="shared" si="54"/>
        <v>10.5</v>
      </c>
    </row>
    <row r="116" spans="1:91" ht="17" x14ac:dyDescent="0.2">
      <c r="A116" s="7" t="s">
        <v>205</v>
      </c>
      <c r="B116" s="8">
        <v>15.489000000000001</v>
      </c>
      <c r="C116" s="9">
        <v>-0.58464585099999999</v>
      </c>
      <c r="D116" s="10">
        <v>11.5</v>
      </c>
      <c r="E116" s="8">
        <v>11.38</v>
      </c>
      <c r="F116" s="9">
        <v>2.7751212600000001</v>
      </c>
      <c r="G116" s="10">
        <f t="shared" si="29"/>
        <v>11.5</v>
      </c>
      <c r="H116" s="8">
        <v>12.494</v>
      </c>
      <c r="I116" s="9">
        <v>0.93300237900000005</v>
      </c>
      <c r="J116" s="10">
        <f t="shared" si="30"/>
        <v>11.5</v>
      </c>
      <c r="K116" s="8">
        <v>12.9</v>
      </c>
      <c r="L116" s="9">
        <v>0.11812899395098952</v>
      </c>
      <c r="M116" s="10">
        <f t="shared" si="31"/>
        <v>11.5</v>
      </c>
      <c r="N116" s="8">
        <v>16.504000000000001</v>
      </c>
      <c r="O116" s="9">
        <v>-0.98837914000000004</v>
      </c>
      <c r="P116" s="10">
        <f t="shared" si="28"/>
        <v>11.5</v>
      </c>
      <c r="Q116" s="8">
        <v>13.685</v>
      </c>
      <c r="R116" s="9">
        <v>0.19989048000000001</v>
      </c>
      <c r="S116" s="10">
        <f t="shared" si="32"/>
        <v>11.5</v>
      </c>
      <c r="T116" s="8">
        <v>13.923999999999999</v>
      </c>
      <c r="U116" s="9">
        <v>1.7076038082918217</v>
      </c>
      <c r="V116" s="10">
        <f t="shared" si="33"/>
        <v>11.5</v>
      </c>
      <c r="W116" s="8">
        <v>13.590999999999999</v>
      </c>
      <c r="X116" s="8">
        <v>5.413816768442743</v>
      </c>
      <c r="Y116" s="12">
        <f t="shared" si="56"/>
        <v>11.5</v>
      </c>
      <c r="Z116" s="8">
        <v>17.835000000000001</v>
      </c>
      <c r="AA116" s="9">
        <v>6.7004467504009284</v>
      </c>
      <c r="AB116" s="10">
        <v>10.5</v>
      </c>
      <c r="AC116" s="8">
        <v>15.279</v>
      </c>
      <c r="AD116" s="9">
        <v>-0.29204512999999999</v>
      </c>
      <c r="AE116" s="10">
        <f t="shared" si="34"/>
        <v>11.5</v>
      </c>
      <c r="AF116" s="8">
        <v>14.324999999999999</v>
      </c>
      <c r="AG116" s="13">
        <v>5.4710700262673697</v>
      </c>
      <c r="AH116" s="14">
        <f t="shared" si="35"/>
        <v>11.5</v>
      </c>
      <c r="AI116" s="8">
        <v>11.615</v>
      </c>
      <c r="AJ116" s="9">
        <v>5.9445126699999999</v>
      </c>
      <c r="AK116" s="10">
        <f t="shared" si="57"/>
        <v>11.5</v>
      </c>
      <c r="AL116" s="8">
        <v>11.452</v>
      </c>
      <c r="AM116" s="9">
        <v>-2.968950372217364</v>
      </c>
      <c r="AN116" s="10">
        <f t="shared" si="37"/>
        <v>10.5</v>
      </c>
      <c r="AO116" s="8">
        <v>17.207999999999998</v>
      </c>
      <c r="AP116" s="9">
        <v>-7.7125524700000003</v>
      </c>
      <c r="AQ116" s="10">
        <f t="shared" si="38"/>
        <v>11.5</v>
      </c>
      <c r="AR116" s="8">
        <v>12.834</v>
      </c>
      <c r="AS116" s="9">
        <v>2.9884022799999999</v>
      </c>
      <c r="AT116" s="10">
        <f t="shared" si="39"/>
        <v>10.5</v>
      </c>
      <c r="AU116" s="8">
        <v>12.787000000000001</v>
      </c>
      <c r="AV116" s="9">
        <v>11.426618779076222</v>
      </c>
      <c r="AW116" s="10">
        <f t="shared" si="40"/>
        <v>10.5</v>
      </c>
      <c r="AX116" s="8">
        <v>12.211</v>
      </c>
      <c r="AY116" s="9">
        <v>-1.74992094</v>
      </c>
      <c r="AZ116" s="10">
        <f t="shared" si="41"/>
        <v>10.5</v>
      </c>
      <c r="BA116" s="8">
        <v>11.023</v>
      </c>
      <c r="BB116" s="9">
        <v>-7.1632135463738678</v>
      </c>
      <c r="BC116" s="10">
        <f t="shared" si="42"/>
        <v>10.5</v>
      </c>
      <c r="BD116" s="8">
        <v>11.555</v>
      </c>
      <c r="BE116" s="9">
        <v>-0.26352999999999999</v>
      </c>
      <c r="BF116" s="10">
        <f t="shared" si="43"/>
        <v>10.5</v>
      </c>
      <c r="BG116" s="8">
        <v>14.834</v>
      </c>
      <c r="BH116" s="9">
        <v>-6.1108405499999998</v>
      </c>
      <c r="BI116" s="10">
        <f t="shared" si="44"/>
        <v>10.5</v>
      </c>
      <c r="BJ116" s="8">
        <v>46.47</v>
      </c>
      <c r="BK116" s="9">
        <v>1.3784156817965112</v>
      </c>
      <c r="BL116" s="10">
        <f t="shared" si="45"/>
        <v>10.5</v>
      </c>
      <c r="BM116" s="8">
        <v>42.125</v>
      </c>
      <c r="BN116" s="9">
        <v>7.0032460000000005E-2</v>
      </c>
      <c r="BO116" s="10">
        <f t="shared" si="46"/>
        <v>10.5</v>
      </c>
      <c r="BP116" s="8">
        <v>12.018000000000001</v>
      </c>
      <c r="BQ116" s="9">
        <v>4.8083830391020683</v>
      </c>
      <c r="BR116" s="10">
        <f t="shared" si="47"/>
        <v>10.5</v>
      </c>
      <c r="BS116" s="8">
        <v>21.483000000000001</v>
      </c>
      <c r="BT116" s="9">
        <v>1.2534579867680833</v>
      </c>
      <c r="BU116" s="10">
        <f t="shared" si="48"/>
        <v>10.5</v>
      </c>
      <c r="BV116" s="8">
        <v>33</v>
      </c>
      <c r="BW116" s="9">
        <v>2.7067847</v>
      </c>
      <c r="BX116" s="10">
        <f t="shared" si="49"/>
        <v>10.5</v>
      </c>
      <c r="BY116" s="8">
        <v>10.311</v>
      </c>
      <c r="BZ116" s="9">
        <v>-2.8751196999999999</v>
      </c>
      <c r="CA116" s="10">
        <f t="shared" si="50"/>
        <v>10.5</v>
      </c>
      <c r="CB116" s="8">
        <v>12.858000000000001</v>
      </c>
      <c r="CC116" s="9">
        <v>1.73693593</v>
      </c>
      <c r="CD116" s="10">
        <f t="shared" si="51"/>
        <v>10.5</v>
      </c>
      <c r="CE116" s="8">
        <v>15.555999999999999</v>
      </c>
      <c r="CF116" s="9">
        <v>4.8443084799999996</v>
      </c>
      <c r="CG116" s="10">
        <f t="shared" si="52"/>
        <v>10.5</v>
      </c>
      <c r="CH116" s="8">
        <v>18.404</v>
      </c>
      <c r="CI116" s="9">
        <v>-2.0780596299999998</v>
      </c>
      <c r="CJ116" s="10">
        <f t="shared" si="53"/>
        <v>10.5</v>
      </c>
      <c r="CK116" s="8">
        <v>15.43</v>
      </c>
      <c r="CL116" s="9">
        <v>-8.7141078899999993</v>
      </c>
      <c r="CM116" s="12">
        <f t="shared" si="54"/>
        <v>10.5</v>
      </c>
    </row>
    <row r="117" spans="1:91" ht="17" x14ac:dyDescent="0.2">
      <c r="A117" s="7" t="s">
        <v>206</v>
      </c>
      <c r="B117" s="8">
        <v>14.27</v>
      </c>
      <c r="C117" s="9">
        <v>0.18846581000000001</v>
      </c>
      <c r="D117" s="10">
        <v>11.5</v>
      </c>
      <c r="E117" s="8">
        <v>11.384</v>
      </c>
      <c r="F117" s="9">
        <v>0.30188101000000001</v>
      </c>
      <c r="G117" s="10">
        <f t="shared" si="29"/>
        <v>11.5</v>
      </c>
      <c r="H117" s="8">
        <v>12.417</v>
      </c>
      <c r="I117" s="9">
        <v>1.3652879010000001</v>
      </c>
      <c r="J117" s="10">
        <f t="shared" si="30"/>
        <v>11.5</v>
      </c>
      <c r="K117" s="8">
        <v>13.661</v>
      </c>
      <c r="L117" s="9">
        <v>2.0508128335703333</v>
      </c>
      <c r="M117" s="10">
        <f t="shared" si="31"/>
        <v>11.5</v>
      </c>
      <c r="N117" s="8">
        <v>16.89</v>
      </c>
      <c r="O117" s="9">
        <v>2.05242185</v>
      </c>
      <c r="P117" s="10">
        <f t="shared" si="28"/>
        <v>11.5</v>
      </c>
      <c r="Q117" s="8">
        <v>13.715</v>
      </c>
      <c r="R117" s="9">
        <v>-0.87048702</v>
      </c>
      <c r="S117" s="10">
        <f t="shared" si="32"/>
        <v>11.5</v>
      </c>
      <c r="T117" s="8">
        <v>14.363</v>
      </c>
      <c r="U117" s="9">
        <v>-0.64932879217448658</v>
      </c>
      <c r="V117" s="10">
        <f t="shared" si="33"/>
        <v>11.5</v>
      </c>
      <c r="W117" s="8">
        <v>13.472</v>
      </c>
      <c r="X117" s="8">
        <v>5.2906986908439819</v>
      </c>
      <c r="Y117" s="12">
        <f t="shared" si="56"/>
        <v>11.5</v>
      </c>
      <c r="Z117" s="8">
        <v>17.358000000000001</v>
      </c>
      <c r="AA117" s="9">
        <v>5.9099031501480397</v>
      </c>
      <c r="AB117" s="10">
        <v>10.5</v>
      </c>
      <c r="AC117" s="8">
        <v>15.073</v>
      </c>
      <c r="AD117" s="9">
        <v>3.6233173399999998</v>
      </c>
      <c r="AE117" s="10">
        <f t="shared" si="34"/>
        <v>11.5</v>
      </c>
      <c r="AF117" s="8">
        <v>14.27</v>
      </c>
      <c r="AG117" s="13">
        <v>1.2826457927536978</v>
      </c>
      <c r="AH117" s="14">
        <f t="shared" si="35"/>
        <v>11.5</v>
      </c>
      <c r="AI117" s="8">
        <v>11.566000000000001</v>
      </c>
      <c r="AJ117" s="9">
        <v>3.10785453</v>
      </c>
      <c r="AK117" s="10">
        <f t="shared" si="57"/>
        <v>11.5</v>
      </c>
      <c r="AL117" s="8">
        <v>11.102</v>
      </c>
      <c r="AM117" s="9">
        <v>4.6894009044258951</v>
      </c>
      <c r="AN117" s="10">
        <f t="shared" si="37"/>
        <v>10.5</v>
      </c>
      <c r="AO117" s="8">
        <v>17.256</v>
      </c>
      <c r="AP117" s="9">
        <v>2.7673178599999999</v>
      </c>
      <c r="AQ117" s="10">
        <f t="shared" si="38"/>
        <v>11.5</v>
      </c>
      <c r="AR117" s="8">
        <v>13.212999999999999</v>
      </c>
      <c r="AS117" s="9">
        <v>-3.1762359400000002</v>
      </c>
      <c r="AT117" s="10">
        <f t="shared" si="39"/>
        <v>10.5</v>
      </c>
      <c r="AU117" s="8">
        <v>12.77</v>
      </c>
      <c r="AV117" s="9">
        <v>4.3465986458801353</v>
      </c>
      <c r="AW117" s="10">
        <f t="shared" si="40"/>
        <v>10.5</v>
      </c>
      <c r="AX117" s="8">
        <v>12.382</v>
      </c>
      <c r="AY117" s="9">
        <v>8.0942479999999997E-2</v>
      </c>
      <c r="AZ117" s="10">
        <f t="shared" si="41"/>
        <v>10.5</v>
      </c>
      <c r="BA117" s="8">
        <v>11.04</v>
      </c>
      <c r="BB117" s="9">
        <v>5.5914373521873699</v>
      </c>
      <c r="BC117" s="10">
        <f t="shared" si="42"/>
        <v>10.5</v>
      </c>
      <c r="BD117" s="8">
        <v>11.542999999999999</v>
      </c>
      <c r="BE117" s="9">
        <v>0.60411999999999999</v>
      </c>
      <c r="BF117" s="10">
        <f t="shared" si="43"/>
        <v>10.5</v>
      </c>
      <c r="BG117" s="8">
        <v>14.702</v>
      </c>
      <c r="BH117" s="9">
        <v>13.835947900000001</v>
      </c>
      <c r="BI117" s="10">
        <f t="shared" si="44"/>
        <v>10.5</v>
      </c>
      <c r="BJ117" s="8">
        <v>46.807000000000002</v>
      </c>
      <c r="BK117" s="9">
        <v>-2.2464934194609611</v>
      </c>
      <c r="BL117" s="10">
        <f t="shared" si="45"/>
        <v>10.5</v>
      </c>
      <c r="BM117" s="8">
        <v>19.37</v>
      </c>
      <c r="BN117" s="9">
        <v>-1.3845284899999999</v>
      </c>
      <c r="BO117" s="10">
        <f t="shared" si="46"/>
        <v>10.5</v>
      </c>
      <c r="BP117" s="8">
        <v>12.154</v>
      </c>
      <c r="BQ117" s="9">
        <v>0.95347439812110224</v>
      </c>
      <c r="BR117" s="10">
        <f t="shared" si="47"/>
        <v>10.5</v>
      </c>
      <c r="BS117" s="8">
        <v>21.24</v>
      </c>
      <c r="BT117" s="9">
        <v>2.4927870566070283</v>
      </c>
      <c r="BU117" s="10">
        <f t="shared" si="48"/>
        <v>10.5</v>
      </c>
      <c r="BV117" s="8">
        <v>33.92</v>
      </c>
      <c r="BW117" s="9">
        <v>2.3598325</v>
      </c>
      <c r="BX117" s="10">
        <f t="shared" si="49"/>
        <v>10.5</v>
      </c>
      <c r="BY117" s="8">
        <v>10.228999999999999</v>
      </c>
      <c r="BZ117" s="9">
        <v>-3.1304165400000001</v>
      </c>
      <c r="CA117" s="10">
        <f t="shared" si="50"/>
        <v>10.5</v>
      </c>
      <c r="CB117" s="8">
        <v>12.711</v>
      </c>
      <c r="CC117" s="9">
        <v>-5.2801626700000002</v>
      </c>
      <c r="CD117" s="10">
        <f t="shared" si="51"/>
        <v>10.5</v>
      </c>
      <c r="CE117" s="8">
        <v>17.181000000000001</v>
      </c>
      <c r="CF117" s="9">
        <v>-1.4653793799999999</v>
      </c>
      <c r="CG117" s="10">
        <f t="shared" si="52"/>
        <v>10.5</v>
      </c>
      <c r="CH117" s="8">
        <v>18.585999999999999</v>
      </c>
      <c r="CI117" s="9">
        <v>4.02885399</v>
      </c>
      <c r="CJ117" s="10">
        <f t="shared" si="53"/>
        <v>10.5</v>
      </c>
      <c r="CK117" s="8">
        <v>15.452999999999999</v>
      </c>
      <c r="CL117" s="9">
        <v>-0.73297391000000001</v>
      </c>
      <c r="CM117" s="12">
        <f t="shared" si="54"/>
        <v>10.5</v>
      </c>
    </row>
    <row r="118" spans="1:91" ht="17" x14ac:dyDescent="0.2">
      <c r="A118" s="7" t="s">
        <v>207</v>
      </c>
      <c r="B118" s="8">
        <v>14.746</v>
      </c>
      <c r="C118" s="9">
        <v>1.189413651</v>
      </c>
      <c r="D118" s="10">
        <v>11.5</v>
      </c>
      <c r="E118" s="8">
        <v>12.045</v>
      </c>
      <c r="F118" s="9">
        <v>-6.5443669999999995E-2</v>
      </c>
      <c r="G118" s="10">
        <f t="shared" si="29"/>
        <v>11.5</v>
      </c>
      <c r="H118" s="8">
        <v>12.904</v>
      </c>
      <c r="I118" s="9">
        <v>0.22545647299999999</v>
      </c>
      <c r="J118" s="10">
        <f t="shared" si="30"/>
        <v>11.5</v>
      </c>
      <c r="K118" s="8">
        <v>13.984999999999999</v>
      </c>
      <c r="L118" s="9">
        <v>-1.023487941500008</v>
      </c>
      <c r="M118" s="10">
        <f t="shared" si="31"/>
        <v>11.5</v>
      </c>
      <c r="N118" s="8">
        <v>17.210999999999999</v>
      </c>
      <c r="O118" s="9">
        <v>-1.94330253</v>
      </c>
      <c r="P118" s="10">
        <f t="shared" si="28"/>
        <v>11.5</v>
      </c>
      <c r="Q118" s="8">
        <v>13.792999999999999</v>
      </c>
      <c r="R118" s="9">
        <v>-0.93346711999999998</v>
      </c>
      <c r="S118" s="10">
        <f t="shared" si="32"/>
        <v>11.5</v>
      </c>
      <c r="T118" s="8">
        <v>14.148999999999999</v>
      </c>
      <c r="U118" s="9">
        <v>-1.2178011716244868</v>
      </c>
      <c r="V118" s="10">
        <f t="shared" si="33"/>
        <v>11.5</v>
      </c>
      <c r="W118" s="8">
        <v>13.308999999999999</v>
      </c>
      <c r="X118" s="8">
        <v>10.888778920078693</v>
      </c>
      <c r="Y118" s="12">
        <f t="shared" si="56"/>
        <v>11.5</v>
      </c>
      <c r="Z118" s="8">
        <v>16.873999999999999</v>
      </c>
      <c r="AA118" s="9">
        <v>12.099565105370942</v>
      </c>
      <c r="AB118" s="10">
        <v>10.5</v>
      </c>
      <c r="AC118" s="8">
        <v>15.510999999999999</v>
      </c>
      <c r="AD118" s="9">
        <v>-1.2252890999999999</v>
      </c>
      <c r="AE118" s="10">
        <f t="shared" si="34"/>
        <v>11.5</v>
      </c>
      <c r="AF118" s="8">
        <v>14.523999999999999</v>
      </c>
      <c r="AG118" s="13">
        <v>-3.2872769916374409</v>
      </c>
      <c r="AH118" s="14">
        <f t="shared" si="35"/>
        <v>11.5</v>
      </c>
      <c r="AI118" s="8">
        <v>12.205</v>
      </c>
      <c r="AJ118" s="9">
        <v>4.8096940899999998</v>
      </c>
      <c r="AK118" s="10">
        <f t="shared" si="57"/>
        <v>11.5</v>
      </c>
      <c r="AL118" s="8">
        <v>11.462</v>
      </c>
      <c r="AM118" s="9">
        <v>1.6202159026480274</v>
      </c>
      <c r="AN118" s="10">
        <f t="shared" si="37"/>
        <v>10.5</v>
      </c>
      <c r="AO118" s="8">
        <v>17.658999999999999</v>
      </c>
      <c r="AP118" s="9">
        <v>0.31529752</v>
      </c>
      <c r="AQ118" s="10">
        <f t="shared" si="38"/>
        <v>11.5</v>
      </c>
      <c r="AR118" s="8">
        <v>13.148999999999999</v>
      </c>
      <c r="AS118" s="9">
        <v>4.5637459199999997</v>
      </c>
      <c r="AT118" s="10">
        <f t="shared" si="39"/>
        <v>10.5</v>
      </c>
      <c r="AU118" s="8">
        <v>12.707000000000001</v>
      </c>
      <c r="AV118" s="9">
        <v>-0.18910103510259546</v>
      </c>
      <c r="AW118" s="10">
        <f t="shared" si="40"/>
        <v>10.5</v>
      </c>
      <c r="AX118" s="8">
        <v>12.228999999999999</v>
      </c>
      <c r="AY118" s="9">
        <v>0.98444206999999995</v>
      </c>
      <c r="AZ118" s="10">
        <f t="shared" si="41"/>
        <v>10.5</v>
      </c>
      <c r="BA118" s="8">
        <v>11.177</v>
      </c>
      <c r="BB118" s="9">
        <v>-4.4264179841900386</v>
      </c>
      <c r="BC118" s="10">
        <f t="shared" si="42"/>
        <v>10.5</v>
      </c>
      <c r="BD118" s="8">
        <v>12.262</v>
      </c>
      <c r="BE118" s="9">
        <v>-0.74582000000000004</v>
      </c>
      <c r="BF118" s="10">
        <f t="shared" si="43"/>
        <v>10.5</v>
      </c>
      <c r="BG118" s="8">
        <v>15.023</v>
      </c>
      <c r="BH118" s="9">
        <v>-0.91389120000000001</v>
      </c>
      <c r="BI118" s="10">
        <f t="shared" si="44"/>
        <v>10.5</v>
      </c>
      <c r="BJ118" s="8">
        <v>39.549999999999997</v>
      </c>
      <c r="BK118" s="9">
        <v>29.597185037695454</v>
      </c>
      <c r="BL118" s="10">
        <f t="shared" si="45"/>
        <v>10.5</v>
      </c>
      <c r="BM118" s="8">
        <v>50.923999999999999</v>
      </c>
      <c r="BN118" s="9">
        <v>-5.4336120499999998</v>
      </c>
      <c r="BO118" s="10">
        <f t="shared" si="46"/>
        <v>10.5</v>
      </c>
      <c r="BP118" s="8">
        <v>13.816000000000001</v>
      </c>
      <c r="BQ118" s="9">
        <v>0.33116020789050538</v>
      </c>
      <c r="BR118" s="10">
        <f t="shared" si="47"/>
        <v>10.5</v>
      </c>
      <c r="BS118" s="8">
        <v>21.719000000000001</v>
      </c>
      <c r="BT118" s="9">
        <v>1.4460265274458948</v>
      </c>
      <c r="BU118" s="10">
        <f t="shared" si="48"/>
        <v>10.5</v>
      </c>
      <c r="BV118" s="8">
        <v>35.576000000000001</v>
      </c>
      <c r="BW118" s="9">
        <v>-14.032710099999999</v>
      </c>
      <c r="BX118" s="10">
        <f t="shared" si="49"/>
        <v>10.5</v>
      </c>
      <c r="BY118" s="8">
        <v>12.031000000000001</v>
      </c>
      <c r="BZ118" s="9">
        <v>0.41063212999999998</v>
      </c>
      <c r="CA118" s="10">
        <f t="shared" si="50"/>
        <v>10.5</v>
      </c>
      <c r="CB118" s="8">
        <v>12.832000000000001</v>
      </c>
      <c r="CC118" s="9">
        <v>12.38971847</v>
      </c>
      <c r="CD118" s="10">
        <f t="shared" si="51"/>
        <v>10.5</v>
      </c>
      <c r="CE118" s="8">
        <v>15.696</v>
      </c>
      <c r="CF118" s="9">
        <v>-0.13388153</v>
      </c>
      <c r="CG118" s="10">
        <f t="shared" si="52"/>
        <v>10.5</v>
      </c>
      <c r="CH118" s="8">
        <v>20.558</v>
      </c>
      <c r="CI118" s="9">
        <v>-6.5281886</v>
      </c>
      <c r="CJ118" s="10">
        <f t="shared" si="53"/>
        <v>10.5</v>
      </c>
      <c r="CK118" s="8">
        <v>14.881</v>
      </c>
      <c r="CL118" s="9">
        <v>29.983819660000002</v>
      </c>
      <c r="CM118" s="12">
        <f t="shared" si="54"/>
        <v>10.5</v>
      </c>
    </row>
    <row r="119" spans="1:91" ht="17" x14ac:dyDescent="0.2">
      <c r="A119" s="7" t="s">
        <v>208</v>
      </c>
      <c r="B119" s="8">
        <v>14.532999999999999</v>
      </c>
      <c r="C119" s="9">
        <v>-0.100477445</v>
      </c>
      <c r="D119" s="10">
        <v>11.5</v>
      </c>
      <c r="E119" s="8">
        <v>11.702999999999999</v>
      </c>
      <c r="F119" s="9">
        <v>0.74193998999999999</v>
      </c>
      <c r="G119" s="10">
        <f t="shared" si="29"/>
        <v>11.5</v>
      </c>
      <c r="H119" s="8">
        <v>12.368</v>
      </c>
      <c r="I119" s="9">
        <v>0.10961528099999999</v>
      </c>
      <c r="J119" s="10">
        <f t="shared" si="30"/>
        <v>11.5</v>
      </c>
      <c r="K119" s="8">
        <v>14.974</v>
      </c>
      <c r="L119" s="9">
        <v>-2.7502427631986848E-4</v>
      </c>
      <c r="M119" s="10">
        <f t="shared" si="31"/>
        <v>11.5</v>
      </c>
      <c r="N119" s="8">
        <v>17.579000000000001</v>
      </c>
      <c r="O119" s="9">
        <v>-0.79854727999999997</v>
      </c>
      <c r="P119" s="10">
        <f t="shared" si="28"/>
        <v>11.5</v>
      </c>
      <c r="Q119" s="8">
        <v>13.696</v>
      </c>
      <c r="R119" s="9">
        <v>-2.4112340200000002</v>
      </c>
      <c r="S119" s="10">
        <f t="shared" si="32"/>
        <v>11.5</v>
      </c>
      <c r="T119" s="8">
        <v>14.002000000000001</v>
      </c>
      <c r="U119" s="9">
        <v>1.3442870317720548</v>
      </c>
      <c r="V119" s="10">
        <f t="shared" si="33"/>
        <v>11.5</v>
      </c>
      <c r="W119" s="8">
        <v>13.153</v>
      </c>
      <c r="X119" s="8">
        <v>5.0935971838033822</v>
      </c>
      <c r="Y119" s="12">
        <f t="shared" si="56"/>
        <v>11.5</v>
      </c>
      <c r="Z119" s="8">
        <v>18.827000000000002</v>
      </c>
      <c r="AA119" s="9">
        <v>7.0082158748627279</v>
      </c>
      <c r="AB119" s="10">
        <v>10.5</v>
      </c>
      <c r="AC119" s="8">
        <v>15.561999999999999</v>
      </c>
      <c r="AD119" s="9">
        <v>0.36720409999999998</v>
      </c>
      <c r="AE119" s="10">
        <f t="shared" si="34"/>
        <v>11.5</v>
      </c>
      <c r="AF119" s="8">
        <v>14.866</v>
      </c>
      <c r="AG119" s="13">
        <v>4.3171254418633112</v>
      </c>
      <c r="AH119" s="14">
        <f t="shared" si="35"/>
        <v>11.5</v>
      </c>
      <c r="AI119" s="8">
        <v>12.491</v>
      </c>
      <c r="AJ119" s="9">
        <v>1.98484259</v>
      </c>
      <c r="AK119" s="10">
        <f t="shared" si="57"/>
        <v>11.5</v>
      </c>
      <c r="AL119" s="8">
        <v>11.372</v>
      </c>
      <c r="AM119" s="9">
        <v>-9.343502242271029E-2</v>
      </c>
      <c r="AN119" s="10">
        <f t="shared" si="37"/>
        <v>10.5</v>
      </c>
      <c r="AO119" s="8">
        <v>18.073</v>
      </c>
      <c r="AP119" s="9">
        <v>-1.51268739</v>
      </c>
      <c r="AQ119" s="10">
        <f t="shared" si="38"/>
        <v>11.5</v>
      </c>
      <c r="AR119" s="8">
        <v>12.930999999999999</v>
      </c>
      <c r="AS119" s="9">
        <v>-1.8412392099999999</v>
      </c>
      <c r="AT119" s="10">
        <f t="shared" si="39"/>
        <v>10.5</v>
      </c>
      <c r="AU119" s="8">
        <v>12.43</v>
      </c>
      <c r="AV119" s="9">
        <v>3.0683298289035434</v>
      </c>
      <c r="AW119" s="10">
        <f t="shared" si="40"/>
        <v>10.5</v>
      </c>
      <c r="AX119" s="8">
        <v>11.603</v>
      </c>
      <c r="AY119" s="9">
        <v>0.41315197999999997</v>
      </c>
      <c r="AZ119" s="10">
        <f t="shared" si="41"/>
        <v>10.5</v>
      </c>
      <c r="BA119" s="8">
        <v>11.069000000000001</v>
      </c>
      <c r="BB119" s="9">
        <v>3.0254716404689788</v>
      </c>
      <c r="BC119" s="10">
        <f t="shared" si="42"/>
        <v>10.5</v>
      </c>
      <c r="BD119" s="8">
        <v>12.066000000000001</v>
      </c>
      <c r="BE119" s="9">
        <v>60.716279999999998</v>
      </c>
      <c r="BF119" s="10">
        <f t="shared" si="43"/>
        <v>10.5</v>
      </c>
      <c r="BG119" s="8">
        <v>14.932</v>
      </c>
      <c r="BH119" s="9">
        <v>6.0342336300000001</v>
      </c>
      <c r="BI119" s="10">
        <f t="shared" si="44"/>
        <v>10.5</v>
      </c>
      <c r="BJ119" s="8">
        <v>41.722999999999999</v>
      </c>
      <c r="BK119" s="9">
        <v>-4.0626816863636037</v>
      </c>
      <c r="BL119" s="10">
        <f t="shared" si="45"/>
        <v>10.5</v>
      </c>
      <c r="BM119" s="8">
        <v>49.204000000000001</v>
      </c>
      <c r="BN119" s="9">
        <v>-2.1598483399999999</v>
      </c>
      <c r="BO119" s="10">
        <f t="shared" si="46"/>
        <v>10.5</v>
      </c>
      <c r="BP119" s="8">
        <v>13.018000000000001</v>
      </c>
      <c r="BQ119" s="9">
        <v>-5.1868368355271031</v>
      </c>
      <c r="BR119" s="10">
        <f t="shared" si="47"/>
        <v>10.5</v>
      </c>
      <c r="BS119" s="8">
        <v>21.234000000000002</v>
      </c>
      <c r="BT119" s="9">
        <v>-2.1203279395691794</v>
      </c>
      <c r="BU119" s="10">
        <f t="shared" si="48"/>
        <v>10.5</v>
      </c>
      <c r="BV119" s="8">
        <v>36.58</v>
      </c>
      <c r="BW119" s="9">
        <v>6.9541351000000002</v>
      </c>
      <c r="BX119" s="10">
        <f t="shared" si="49"/>
        <v>10.5</v>
      </c>
      <c r="BY119" s="8">
        <v>12.042</v>
      </c>
      <c r="BZ119" s="9">
        <v>2.0013811600000002</v>
      </c>
      <c r="CA119" s="10">
        <f t="shared" si="50"/>
        <v>10.5</v>
      </c>
      <c r="CB119" s="8">
        <v>12.677</v>
      </c>
      <c r="CC119" s="9">
        <v>1.34812395</v>
      </c>
      <c r="CD119" s="10">
        <f t="shared" si="51"/>
        <v>10.5</v>
      </c>
      <c r="CE119" s="8">
        <v>16.571000000000002</v>
      </c>
      <c r="CF119" s="9">
        <v>-0.53653262999999995</v>
      </c>
      <c r="CG119" s="10">
        <f t="shared" si="52"/>
        <v>10.5</v>
      </c>
      <c r="CH119" s="8">
        <v>19.681999999999999</v>
      </c>
      <c r="CI119" s="9">
        <v>9.0841743099999999</v>
      </c>
      <c r="CJ119" s="10">
        <f t="shared" si="53"/>
        <v>10.5</v>
      </c>
      <c r="CK119" s="8">
        <v>14.504</v>
      </c>
      <c r="CL119" s="9">
        <v>3.5356279800000001</v>
      </c>
      <c r="CM119" s="12">
        <f t="shared" si="54"/>
        <v>10.5</v>
      </c>
    </row>
    <row r="120" spans="1:91" ht="17" x14ac:dyDescent="0.2">
      <c r="A120" s="7" t="s">
        <v>209</v>
      </c>
      <c r="B120" s="8">
        <v>14.401</v>
      </c>
      <c r="C120" s="9">
        <v>-1.0427130170000001</v>
      </c>
      <c r="D120" s="10">
        <v>11.5</v>
      </c>
      <c r="E120" s="8">
        <v>11.734</v>
      </c>
      <c r="F120" s="9">
        <v>-2.1182988300000001</v>
      </c>
      <c r="G120" s="10">
        <f t="shared" si="29"/>
        <v>11.5</v>
      </c>
      <c r="H120" s="8">
        <v>12.34</v>
      </c>
      <c r="I120" s="9">
        <v>0.28514718300000003</v>
      </c>
      <c r="J120" s="10">
        <f t="shared" si="30"/>
        <v>11.5</v>
      </c>
      <c r="K120" s="8">
        <v>14.553000000000001</v>
      </c>
      <c r="L120" s="9">
        <v>-2.7669091242854904</v>
      </c>
      <c r="M120" s="10">
        <f t="shared" si="31"/>
        <v>11.5</v>
      </c>
      <c r="N120" s="8">
        <v>18.097000000000001</v>
      </c>
      <c r="O120" s="9">
        <v>-8.2014470599999996</v>
      </c>
      <c r="P120" s="10">
        <f t="shared" si="28"/>
        <v>11.5</v>
      </c>
      <c r="Q120" s="8">
        <v>13.887</v>
      </c>
      <c r="R120" s="9">
        <v>-0.35724553999999997</v>
      </c>
      <c r="S120" s="10">
        <f t="shared" si="32"/>
        <v>11.5</v>
      </c>
      <c r="T120" s="8">
        <v>13.635999999999999</v>
      </c>
      <c r="U120" s="9">
        <v>0.96539922760116781</v>
      </c>
      <c r="V120" s="10">
        <f t="shared" si="33"/>
        <v>11.5</v>
      </c>
      <c r="W120" s="8">
        <v>13.106999999999999</v>
      </c>
      <c r="X120" s="8">
        <v>2.2084028594498761</v>
      </c>
      <c r="Y120" s="12">
        <f t="shared" si="56"/>
        <v>11.5</v>
      </c>
      <c r="Z120" s="8">
        <v>19.963999999999999</v>
      </c>
      <c r="AA120" s="9">
        <v>1.4291030178367237</v>
      </c>
      <c r="AB120" s="10">
        <v>10.5</v>
      </c>
      <c r="AC120" s="8">
        <v>15.172000000000001</v>
      </c>
      <c r="AD120" s="9">
        <v>8.4355603699999993</v>
      </c>
      <c r="AE120" s="10">
        <f t="shared" si="34"/>
        <v>11.5</v>
      </c>
      <c r="AF120" s="8">
        <v>14.782</v>
      </c>
      <c r="AG120" s="13">
        <v>7.5603680536758588E-2</v>
      </c>
      <c r="AH120" s="14">
        <f t="shared" si="35"/>
        <v>11.5</v>
      </c>
      <c r="AI120" s="8">
        <v>12.018000000000001</v>
      </c>
      <c r="AJ120" s="9">
        <v>-1.4607800900000001</v>
      </c>
      <c r="AK120" s="10">
        <f t="shared" si="57"/>
        <v>11.5</v>
      </c>
      <c r="AL120" s="8">
        <v>11.279</v>
      </c>
      <c r="AM120" s="9">
        <v>-0.96439131952797652</v>
      </c>
      <c r="AN120" s="10">
        <f t="shared" si="37"/>
        <v>10.5</v>
      </c>
      <c r="AO120" s="8">
        <v>18.484999999999999</v>
      </c>
      <c r="AP120" s="9">
        <v>-3.8724526199999998</v>
      </c>
      <c r="AQ120" s="10">
        <f t="shared" si="38"/>
        <v>11.5</v>
      </c>
      <c r="AR120" s="8">
        <v>13.063000000000001</v>
      </c>
      <c r="AS120" s="9">
        <v>-0.38686802999999997</v>
      </c>
      <c r="AT120" s="10">
        <f t="shared" si="39"/>
        <v>10.5</v>
      </c>
      <c r="AU120" s="8">
        <v>12.907999999999999</v>
      </c>
      <c r="AV120" s="9">
        <v>-1.8525062578438138</v>
      </c>
      <c r="AW120" s="10">
        <f t="shared" si="40"/>
        <v>10.5</v>
      </c>
      <c r="AX120" s="8">
        <v>11.417999999999999</v>
      </c>
      <c r="AY120" s="9">
        <v>-0.70367822000000002</v>
      </c>
      <c r="AZ120" s="10">
        <f t="shared" si="41"/>
        <v>10.5</v>
      </c>
      <c r="BA120" s="8">
        <v>11.574999999999999</v>
      </c>
      <c r="BB120" s="9">
        <v>1.5373238940736371</v>
      </c>
      <c r="BC120" s="10">
        <f t="shared" si="42"/>
        <v>10.5</v>
      </c>
      <c r="BD120" s="8">
        <v>11.972</v>
      </c>
      <c r="BE120" s="9">
        <v>37.199759999999998</v>
      </c>
      <c r="BF120" s="10">
        <f t="shared" si="43"/>
        <v>10.5</v>
      </c>
      <c r="BG120" s="8">
        <v>15.42</v>
      </c>
      <c r="BH120" s="9">
        <v>-3.6405691</v>
      </c>
      <c r="BI120" s="10">
        <f t="shared" si="44"/>
        <v>10.5</v>
      </c>
      <c r="BJ120" s="8">
        <v>44.122999999999998</v>
      </c>
      <c r="BK120" s="9">
        <v>-2.085691588812125</v>
      </c>
      <c r="BL120" s="10">
        <f t="shared" si="45"/>
        <v>10.5</v>
      </c>
      <c r="BM120" s="8">
        <v>48.884999999999998</v>
      </c>
      <c r="BN120" s="9">
        <v>-15.89618756</v>
      </c>
      <c r="BO120" s="10">
        <f t="shared" si="46"/>
        <v>10.5</v>
      </c>
      <c r="BP120" s="8">
        <v>12.537000000000001</v>
      </c>
      <c r="BQ120" s="9">
        <v>-4.9874692698508056</v>
      </c>
      <c r="BR120" s="10">
        <f t="shared" si="47"/>
        <v>10.5</v>
      </c>
      <c r="BS120" s="8">
        <v>20.635999999999999</v>
      </c>
      <c r="BT120" s="9">
        <v>9.692148350139405</v>
      </c>
      <c r="BU120" s="10">
        <f t="shared" si="48"/>
        <v>10.5</v>
      </c>
      <c r="BV120" s="8">
        <v>31.542999999999999</v>
      </c>
      <c r="BW120" s="9">
        <v>-0.13047619999999999</v>
      </c>
      <c r="BX120" s="10">
        <f t="shared" si="49"/>
        <v>10.5</v>
      </c>
      <c r="BY120" s="8">
        <v>11.552</v>
      </c>
      <c r="BZ120" s="9">
        <v>-5.1039670199999998</v>
      </c>
      <c r="CA120" s="10">
        <f t="shared" si="50"/>
        <v>10.5</v>
      </c>
      <c r="CB120" s="8">
        <v>11.896000000000001</v>
      </c>
      <c r="CC120" s="9">
        <v>2.6888516999999998</v>
      </c>
      <c r="CD120" s="10">
        <f t="shared" si="51"/>
        <v>10.5</v>
      </c>
      <c r="CE120" s="8">
        <v>15.276999999999999</v>
      </c>
      <c r="CF120" s="9">
        <v>-0.52167626</v>
      </c>
      <c r="CG120" s="10">
        <f t="shared" si="52"/>
        <v>10.5</v>
      </c>
      <c r="CH120" s="8">
        <v>19.161999999999999</v>
      </c>
      <c r="CI120" s="9">
        <v>-0.21028171000000001</v>
      </c>
      <c r="CJ120" s="10">
        <f t="shared" si="53"/>
        <v>10.5</v>
      </c>
      <c r="CK120" s="8">
        <v>14.305</v>
      </c>
      <c r="CL120" s="9">
        <v>-16.56392902</v>
      </c>
      <c r="CM120" s="12">
        <f t="shared" si="54"/>
        <v>10.5</v>
      </c>
    </row>
    <row r="121" spans="1:91" ht="17" x14ac:dyDescent="0.2">
      <c r="A121" s="7" t="s">
        <v>210</v>
      </c>
      <c r="B121" s="8">
        <v>14.663</v>
      </c>
      <c r="C121" s="9">
        <v>-0.71563767</v>
      </c>
      <c r="D121" s="10">
        <v>11.5</v>
      </c>
      <c r="E121" s="8">
        <v>11.551</v>
      </c>
      <c r="F121" s="9">
        <v>-1.5863593300000001</v>
      </c>
      <c r="G121" s="10">
        <f t="shared" si="29"/>
        <v>11.5</v>
      </c>
      <c r="H121" s="8">
        <v>12.099</v>
      </c>
      <c r="I121" s="9">
        <v>0.41765369899999999</v>
      </c>
      <c r="J121" s="10">
        <f t="shared" si="30"/>
        <v>11.5</v>
      </c>
      <c r="K121" s="8">
        <v>14.364000000000001</v>
      </c>
      <c r="L121" s="9">
        <v>0.80234731836665674</v>
      </c>
      <c r="M121" s="10">
        <f t="shared" si="31"/>
        <v>11.5</v>
      </c>
      <c r="N121" s="8">
        <v>17.021999999999998</v>
      </c>
      <c r="O121" s="9">
        <v>6.8067288399999999</v>
      </c>
      <c r="P121" s="10">
        <f t="shared" si="28"/>
        <v>11.5</v>
      </c>
      <c r="Q121" s="8">
        <v>14.961</v>
      </c>
      <c r="R121" s="9">
        <v>6.4403020000000005E-2</v>
      </c>
      <c r="S121" s="10">
        <f t="shared" si="32"/>
        <v>11.5</v>
      </c>
      <c r="T121" s="8">
        <v>13.581</v>
      </c>
      <c r="U121" s="9">
        <v>0.90440692736777351</v>
      </c>
      <c r="V121" s="10">
        <f t="shared" si="33"/>
        <v>11.5</v>
      </c>
      <c r="W121" s="8">
        <v>12.699</v>
      </c>
      <c r="X121" s="8">
        <v>4.0824675440114078</v>
      </c>
      <c r="Y121" s="12">
        <f t="shared" si="56"/>
        <v>11.5</v>
      </c>
      <c r="Z121" s="8">
        <v>20.012</v>
      </c>
      <c r="AA121" s="9">
        <v>5.572936906054295</v>
      </c>
      <c r="AB121" s="10">
        <v>10.5</v>
      </c>
      <c r="AC121" s="8">
        <v>15.252000000000001</v>
      </c>
      <c r="AD121" s="9">
        <v>5.28290697</v>
      </c>
      <c r="AE121" s="10">
        <f t="shared" si="34"/>
        <v>11.5</v>
      </c>
      <c r="AF121" s="8">
        <v>14.702999999999999</v>
      </c>
      <c r="AG121" s="13">
        <v>-0.42202548687811259</v>
      </c>
      <c r="AH121" s="14">
        <f t="shared" si="35"/>
        <v>11.5</v>
      </c>
      <c r="AI121" s="8">
        <v>11.526999999999999</v>
      </c>
      <c r="AJ121" s="9">
        <v>0.39451136999999997</v>
      </c>
      <c r="AK121" s="10">
        <f t="shared" si="57"/>
        <v>11.5</v>
      </c>
      <c r="AL121" s="8">
        <v>11.577999999999999</v>
      </c>
      <c r="AM121" s="9">
        <v>-3.0327720193222234</v>
      </c>
      <c r="AN121" s="10">
        <f t="shared" si="37"/>
        <v>10.5</v>
      </c>
      <c r="AO121" s="8">
        <v>19.07</v>
      </c>
      <c r="AP121" s="9">
        <v>-1.8102626399999999</v>
      </c>
      <c r="AQ121" s="10">
        <f t="shared" si="38"/>
        <v>11.5</v>
      </c>
      <c r="AR121" s="8">
        <v>13.153</v>
      </c>
      <c r="AS121" s="9">
        <v>-4.2903530000000002E-2</v>
      </c>
      <c r="AT121" s="10">
        <f t="shared" si="39"/>
        <v>10.5</v>
      </c>
      <c r="AU121" s="8">
        <v>12.285</v>
      </c>
      <c r="AV121" s="9">
        <v>1.6397619333708064</v>
      </c>
      <c r="AW121" s="10">
        <f t="shared" si="40"/>
        <v>10.5</v>
      </c>
      <c r="AX121" s="8">
        <v>11.755000000000001</v>
      </c>
      <c r="AY121" s="9">
        <v>-3.2230937399999999</v>
      </c>
      <c r="AZ121" s="10">
        <f t="shared" si="41"/>
        <v>10.5</v>
      </c>
      <c r="BA121" s="8">
        <v>12.026999999999999</v>
      </c>
      <c r="BB121" s="9">
        <v>7.1028449185889428</v>
      </c>
      <c r="BC121" s="10">
        <f t="shared" si="42"/>
        <v>10.5</v>
      </c>
      <c r="BD121" s="8">
        <v>11.807</v>
      </c>
      <c r="BE121" s="9">
        <v>26.373729999999998</v>
      </c>
      <c r="BF121" s="10">
        <f t="shared" si="43"/>
        <v>10.5</v>
      </c>
      <c r="BG121" s="8">
        <v>14.61</v>
      </c>
      <c r="BH121" s="9">
        <v>0.69383286</v>
      </c>
      <c r="BI121" s="10">
        <f t="shared" si="44"/>
        <v>10.5</v>
      </c>
      <c r="BJ121" s="8">
        <v>44.085000000000001</v>
      </c>
      <c r="BK121" s="9">
        <v>-2.0695889044592946</v>
      </c>
      <c r="BL121" s="10">
        <f t="shared" si="45"/>
        <v>10.5</v>
      </c>
      <c r="BM121" s="8">
        <v>52.816000000000003</v>
      </c>
      <c r="BN121" s="9">
        <v>15.12235385</v>
      </c>
      <c r="BO121" s="10">
        <f t="shared" si="46"/>
        <v>10.5</v>
      </c>
      <c r="BP121" s="8">
        <v>12.053000000000001</v>
      </c>
      <c r="BQ121" s="9">
        <v>5.2001537271093099</v>
      </c>
      <c r="BR121" s="10">
        <f t="shared" si="47"/>
        <v>10.5</v>
      </c>
      <c r="BS121" s="8">
        <v>21.317</v>
      </c>
      <c r="BT121" s="9">
        <v>-1.0643254549579382</v>
      </c>
      <c r="BU121" s="10">
        <f t="shared" si="48"/>
        <v>10.5</v>
      </c>
      <c r="BV121" s="8">
        <v>32.570999999999998</v>
      </c>
      <c r="BW121" s="9">
        <v>4.6912456000000002</v>
      </c>
      <c r="BX121" s="10">
        <f t="shared" si="49"/>
        <v>10.5</v>
      </c>
      <c r="BY121" s="8">
        <v>11.454000000000001</v>
      </c>
      <c r="BZ121" s="9">
        <v>-6.8610467399999999</v>
      </c>
      <c r="CA121" s="10">
        <f t="shared" si="50"/>
        <v>10.5</v>
      </c>
      <c r="CB121" s="8">
        <v>11.714</v>
      </c>
      <c r="CC121" s="9">
        <v>8.9313810100000008</v>
      </c>
      <c r="CD121" s="10">
        <f t="shared" si="51"/>
        <v>10.5</v>
      </c>
      <c r="CE121" s="8">
        <v>15.122</v>
      </c>
      <c r="CF121" s="9">
        <v>-3.1265729800000002</v>
      </c>
      <c r="CG121" s="10">
        <f t="shared" si="52"/>
        <v>10.5</v>
      </c>
      <c r="CH121" s="8">
        <v>18.526</v>
      </c>
      <c r="CI121" s="9">
        <v>1.7511083700000001</v>
      </c>
      <c r="CJ121" s="10">
        <f t="shared" si="53"/>
        <v>10.5</v>
      </c>
      <c r="CK121" s="8">
        <v>14.084</v>
      </c>
      <c r="CL121" s="9">
        <v>-7.7715122599999997</v>
      </c>
      <c r="CM121" s="12">
        <f t="shared" si="54"/>
        <v>10.5</v>
      </c>
    </row>
    <row r="122" spans="1:91" ht="17" x14ac:dyDescent="0.2">
      <c r="A122" s="7" t="s">
        <v>211</v>
      </c>
      <c r="B122" s="8">
        <v>14.404</v>
      </c>
      <c r="C122" s="9">
        <v>0.22356092599999999</v>
      </c>
      <c r="D122" s="10">
        <v>11.5</v>
      </c>
      <c r="E122" s="8">
        <v>11.852</v>
      </c>
      <c r="F122" s="9">
        <v>-2.2429163499999998</v>
      </c>
      <c r="G122" s="10">
        <f t="shared" si="29"/>
        <v>11.5</v>
      </c>
      <c r="H122" s="8">
        <v>12.161</v>
      </c>
      <c r="I122" s="9">
        <v>5.4421294000000002E-2</v>
      </c>
      <c r="J122" s="10">
        <f t="shared" si="30"/>
        <v>11.5</v>
      </c>
      <c r="K122" s="8">
        <v>14.204000000000001</v>
      </c>
      <c r="L122" s="9">
        <v>-0.28016249698717388</v>
      </c>
      <c r="M122" s="10">
        <f t="shared" si="31"/>
        <v>11.5</v>
      </c>
      <c r="N122" s="8">
        <v>16.814</v>
      </c>
      <c r="O122" s="9">
        <v>-1.17032826</v>
      </c>
      <c r="P122" s="10">
        <f t="shared" si="28"/>
        <v>11.5</v>
      </c>
      <c r="Q122" s="8">
        <v>14.68</v>
      </c>
      <c r="R122" s="9">
        <v>0.78629808999999995</v>
      </c>
      <c r="S122" s="10">
        <f t="shared" si="32"/>
        <v>11.5</v>
      </c>
      <c r="T122" s="8">
        <v>13.305</v>
      </c>
      <c r="U122" s="9">
        <v>1.1726273133865277</v>
      </c>
      <c r="V122" s="10">
        <f t="shared" si="33"/>
        <v>11.5</v>
      </c>
      <c r="W122" s="8">
        <v>12.478</v>
      </c>
      <c r="X122" s="8">
        <v>4.0255031341691563</v>
      </c>
      <c r="Y122" s="12">
        <f t="shared" si="56"/>
        <v>11.5</v>
      </c>
      <c r="Z122" s="8">
        <v>20.036000000000001</v>
      </c>
      <c r="AA122" s="9">
        <v>1.278785984523779</v>
      </c>
      <c r="AB122" s="10">
        <v>10.5</v>
      </c>
      <c r="AC122" s="8">
        <v>15.375</v>
      </c>
      <c r="AD122" s="9">
        <v>-0.83286077999999997</v>
      </c>
      <c r="AE122" s="10">
        <f t="shared" si="34"/>
        <v>11.5</v>
      </c>
      <c r="AF122" s="8">
        <v>14.4</v>
      </c>
      <c r="AG122" s="13">
        <v>0.33417831665221343</v>
      </c>
      <c r="AH122" s="14">
        <f t="shared" si="35"/>
        <v>11.5</v>
      </c>
      <c r="AI122" s="8">
        <v>11.532999999999999</v>
      </c>
      <c r="AJ122" s="9">
        <v>1.13118787</v>
      </c>
      <c r="AK122" s="10">
        <f t="shared" si="57"/>
        <v>11.5</v>
      </c>
      <c r="AL122" s="8">
        <v>11.856</v>
      </c>
      <c r="AM122" s="9">
        <v>3.641787255257583</v>
      </c>
      <c r="AN122" s="10">
        <f t="shared" si="37"/>
        <v>10.5</v>
      </c>
      <c r="AO122" s="8">
        <v>18.361000000000001</v>
      </c>
      <c r="AP122" s="9">
        <v>-0.55094361999999997</v>
      </c>
      <c r="AQ122" s="10">
        <f t="shared" si="38"/>
        <v>11.5</v>
      </c>
      <c r="AR122" s="8">
        <v>13.316000000000001</v>
      </c>
      <c r="AS122" s="9">
        <v>-0.37892817000000001</v>
      </c>
      <c r="AT122" s="10">
        <f t="shared" si="39"/>
        <v>10.5</v>
      </c>
      <c r="AU122" s="8">
        <v>12.417999999999999</v>
      </c>
      <c r="AV122" s="9">
        <v>2.3913197080337056</v>
      </c>
      <c r="AW122" s="10">
        <f t="shared" si="40"/>
        <v>10.5</v>
      </c>
      <c r="AX122" s="8">
        <v>11.749000000000001</v>
      </c>
      <c r="AY122" s="9">
        <v>-1.7040839800000001</v>
      </c>
      <c r="AZ122" s="10">
        <f t="shared" si="41"/>
        <v>10.5</v>
      </c>
      <c r="BA122" s="8">
        <v>12.651</v>
      </c>
      <c r="BB122" s="9">
        <v>-3.1802069880801724</v>
      </c>
      <c r="BC122" s="10">
        <f t="shared" si="42"/>
        <v>10.5</v>
      </c>
      <c r="BD122" s="8">
        <v>12.192</v>
      </c>
      <c r="BE122" s="9">
        <v>-0.58728999999999998</v>
      </c>
      <c r="BF122" s="10">
        <f t="shared" si="43"/>
        <v>10.5</v>
      </c>
      <c r="BG122" s="8">
        <v>13.581</v>
      </c>
      <c r="BH122" s="9">
        <v>-4.2636181500000001</v>
      </c>
      <c r="BI122" s="10">
        <f t="shared" si="44"/>
        <v>10.5</v>
      </c>
      <c r="BJ122" s="8">
        <v>44.408000000000001</v>
      </c>
      <c r="BK122" s="9">
        <v>-2.8768915868372034</v>
      </c>
      <c r="BL122" s="10">
        <f t="shared" si="45"/>
        <v>10.5</v>
      </c>
      <c r="BM122" s="8">
        <v>43.618000000000002</v>
      </c>
      <c r="BN122" s="9">
        <v>-3.3128902400000002</v>
      </c>
      <c r="BO122" s="10">
        <f t="shared" si="46"/>
        <v>10.5</v>
      </c>
      <c r="BP122" s="8">
        <v>14.01</v>
      </c>
      <c r="BQ122" s="9">
        <v>2.5598200670910813</v>
      </c>
      <c r="BR122" s="10">
        <f t="shared" si="47"/>
        <v>10.5</v>
      </c>
      <c r="BS122" s="8">
        <v>19.396999999999998</v>
      </c>
      <c r="BT122" s="9">
        <v>-2.318569240449122</v>
      </c>
      <c r="BU122" s="10">
        <f t="shared" si="48"/>
        <v>10.5</v>
      </c>
      <c r="BV122" s="8">
        <v>35.762</v>
      </c>
      <c r="BW122" s="9">
        <v>-7.2851112999999996</v>
      </c>
      <c r="BX122" s="10">
        <f t="shared" si="49"/>
        <v>10.5</v>
      </c>
      <c r="BY122" s="8">
        <v>11.387</v>
      </c>
      <c r="BZ122" s="9">
        <v>-10.083851510000001</v>
      </c>
      <c r="CA122" s="10">
        <f t="shared" si="50"/>
        <v>10.5</v>
      </c>
      <c r="CB122" s="8">
        <v>11.769</v>
      </c>
      <c r="CC122" s="9">
        <v>4.1082380499999998</v>
      </c>
      <c r="CD122" s="10">
        <f t="shared" si="51"/>
        <v>10.5</v>
      </c>
      <c r="CE122" s="8">
        <v>14.952</v>
      </c>
      <c r="CF122" s="9">
        <v>2.7341745799999999</v>
      </c>
      <c r="CG122" s="10">
        <f t="shared" si="52"/>
        <v>10.5</v>
      </c>
      <c r="CH122" s="8">
        <v>17.065000000000001</v>
      </c>
      <c r="CI122" s="9">
        <v>5.3765524899999999</v>
      </c>
      <c r="CJ122" s="10">
        <f t="shared" si="53"/>
        <v>10.5</v>
      </c>
      <c r="CK122" s="8">
        <v>14.944000000000001</v>
      </c>
      <c r="CL122" s="9">
        <v>22.420726930000001</v>
      </c>
      <c r="CM122" s="12">
        <f t="shared" si="54"/>
        <v>10.5</v>
      </c>
    </row>
    <row r="123" spans="1:91" ht="17" x14ac:dyDescent="0.2">
      <c r="A123" s="7" t="s">
        <v>212</v>
      </c>
      <c r="B123" s="8">
        <v>14.175000000000001</v>
      </c>
      <c r="C123" s="9">
        <v>3.1947171779999999</v>
      </c>
      <c r="D123" s="10">
        <v>11.5</v>
      </c>
      <c r="E123" s="8">
        <v>11.25</v>
      </c>
      <c r="F123" s="9">
        <v>-0.83671085000000001</v>
      </c>
      <c r="G123" s="10">
        <f t="shared" si="29"/>
        <v>11.5</v>
      </c>
      <c r="H123" s="8">
        <v>12.035</v>
      </c>
      <c r="I123" s="9">
        <v>0.70241129400000002</v>
      </c>
      <c r="J123" s="10">
        <f t="shared" si="30"/>
        <v>11.5</v>
      </c>
      <c r="K123" s="8">
        <v>14.208</v>
      </c>
      <c r="L123" s="9">
        <v>3.5552926300709942</v>
      </c>
      <c r="M123" s="10">
        <f t="shared" si="31"/>
        <v>11.5</v>
      </c>
      <c r="N123" s="8">
        <v>17.588000000000001</v>
      </c>
      <c r="O123" s="9">
        <v>3.0824687499999999</v>
      </c>
      <c r="P123" s="10">
        <f t="shared" si="28"/>
        <v>11.5</v>
      </c>
      <c r="Q123" s="8">
        <v>14.757999999999999</v>
      </c>
      <c r="R123" s="9">
        <v>-3.8029269999999997E-2</v>
      </c>
      <c r="S123" s="10">
        <f t="shared" si="32"/>
        <v>11.5</v>
      </c>
      <c r="T123" s="8">
        <v>13.145</v>
      </c>
      <c r="U123" s="9">
        <v>6.5406209252276426</v>
      </c>
      <c r="V123" s="10">
        <f t="shared" si="33"/>
        <v>11.5</v>
      </c>
      <c r="W123" s="8">
        <v>12.653</v>
      </c>
      <c r="X123" s="8">
        <v>4.8037112825543886</v>
      </c>
      <c r="Y123" s="12">
        <f t="shared" si="56"/>
        <v>11.5</v>
      </c>
      <c r="Z123" s="8">
        <v>18.661000000000001</v>
      </c>
      <c r="AA123" s="9">
        <v>7.2963336837716923</v>
      </c>
      <c r="AB123" s="10">
        <v>10.5</v>
      </c>
      <c r="AC123" s="8">
        <v>15.598000000000001</v>
      </c>
      <c r="AD123" s="9">
        <v>-0.96230037999999996</v>
      </c>
      <c r="AE123" s="10">
        <f t="shared" si="34"/>
        <v>11.5</v>
      </c>
      <c r="AF123" s="8">
        <v>14.39</v>
      </c>
      <c r="AG123" s="13">
        <v>4.3757045863706594</v>
      </c>
      <c r="AH123" s="14">
        <f t="shared" si="35"/>
        <v>11.5</v>
      </c>
      <c r="AI123" s="8">
        <v>14.249000000000001</v>
      </c>
      <c r="AJ123" s="9">
        <v>5.4091465200000002</v>
      </c>
      <c r="AK123" s="10">
        <f t="shared" si="57"/>
        <v>11.5</v>
      </c>
      <c r="AL123" s="8">
        <v>11.945</v>
      </c>
      <c r="AM123" s="9">
        <v>1.190851409539448</v>
      </c>
      <c r="AN123" s="10">
        <f t="shared" si="37"/>
        <v>10.5</v>
      </c>
      <c r="AO123" s="8">
        <v>18.545999999999999</v>
      </c>
      <c r="AP123" s="9">
        <v>1.1837318400000001</v>
      </c>
      <c r="AQ123" s="10">
        <f t="shared" si="38"/>
        <v>11.5</v>
      </c>
      <c r="AR123" s="8">
        <v>13.157999999999999</v>
      </c>
      <c r="AS123" s="9">
        <v>2.18078935</v>
      </c>
      <c r="AT123" s="10">
        <f t="shared" si="39"/>
        <v>10.5</v>
      </c>
      <c r="AU123" s="8">
        <v>12.353</v>
      </c>
      <c r="AV123" s="9">
        <v>0.35981705876328363</v>
      </c>
      <c r="AW123" s="10">
        <f t="shared" si="40"/>
        <v>10.5</v>
      </c>
      <c r="AX123" s="8">
        <v>12.504</v>
      </c>
      <c r="AY123" s="9">
        <v>-1.8417301500000001</v>
      </c>
      <c r="AZ123" s="10">
        <f t="shared" si="41"/>
        <v>10.5</v>
      </c>
      <c r="BA123" s="8">
        <v>12.263999999999999</v>
      </c>
      <c r="BB123" s="9">
        <v>5.145971135215504</v>
      </c>
      <c r="BC123" s="10">
        <f t="shared" si="42"/>
        <v>10.5</v>
      </c>
      <c r="BD123" s="8">
        <v>11.852</v>
      </c>
      <c r="BE123" s="9">
        <v>-1.3776999999999999</v>
      </c>
      <c r="BF123" s="10">
        <f t="shared" si="43"/>
        <v>10.5</v>
      </c>
      <c r="BG123" s="8">
        <v>14.663</v>
      </c>
      <c r="BH123" s="9">
        <v>-4.6391126900000001</v>
      </c>
      <c r="BI123" s="10">
        <f t="shared" si="44"/>
        <v>10.5</v>
      </c>
      <c r="BJ123" s="8">
        <v>45.085999999999999</v>
      </c>
      <c r="BK123" s="9">
        <v>0.45662021941804198</v>
      </c>
      <c r="BL123" s="10">
        <f t="shared" si="45"/>
        <v>10.5</v>
      </c>
      <c r="BM123" s="8">
        <v>45.14</v>
      </c>
      <c r="BN123" s="9">
        <v>0.62618149999999995</v>
      </c>
      <c r="BO123" s="10">
        <f t="shared" si="46"/>
        <v>10.5</v>
      </c>
      <c r="BP123" s="8">
        <v>13.29</v>
      </c>
      <c r="BQ123" s="9">
        <v>-3.175709282767528</v>
      </c>
      <c r="BR123" s="10">
        <f t="shared" si="47"/>
        <v>10.5</v>
      </c>
      <c r="BS123" s="8">
        <v>18.536999999999999</v>
      </c>
      <c r="BT123" s="9">
        <v>1.1773994423170677</v>
      </c>
      <c r="BU123" s="10">
        <f t="shared" si="48"/>
        <v>10.5</v>
      </c>
      <c r="BV123" s="8">
        <v>35.253</v>
      </c>
      <c r="BW123" s="9">
        <v>1.8380344</v>
      </c>
      <c r="BX123" s="10">
        <f t="shared" si="49"/>
        <v>10.5</v>
      </c>
      <c r="BY123" s="8">
        <v>11.311</v>
      </c>
      <c r="BZ123" s="9">
        <v>-3.0282917899999999</v>
      </c>
      <c r="CA123" s="10">
        <f t="shared" si="50"/>
        <v>10.5</v>
      </c>
      <c r="CB123" s="8">
        <v>11.552</v>
      </c>
      <c r="CC123" s="9">
        <v>1.1937057900000001</v>
      </c>
      <c r="CD123" s="10">
        <f t="shared" si="51"/>
        <v>10.5</v>
      </c>
      <c r="CE123" s="8">
        <v>14.670999999999999</v>
      </c>
      <c r="CF123" s="9">
        <v>0.90183334999999998</v>
      </c>
      <c r="CG123" s="10">
        <f t="shared" si="52"/>
        <v>10.5</v>
      </c>
      <c r="CH123" s="8">
        <v>17.391999999999999</v>
      </c>
      <c r="CI123" s="9">
        <v>2.2405566299999999</v>
      </c>
      <c r="CJ123" s="10">
        <f t="shared" si="53"/>
        <v>10.5</v>
      </c>
      <c r="CK123" s="8">
        <v>14.856</v>
      </c>
      <c r="CL123" s="9">
        <v>4.3407863200000003</v>
      </c>
      <c r="CM123" s="12">
        <f t="shared" si="54"/>
        <v>10.5</v>
      </c>
    </row>
    <row r="124" spans="1:91" ht="17" x14ac:dyDescent="0.2">
      <c r="A124" s="7" t="s">
        <v>213</v>
      </c>
      <c r="B124" s="8">
        <v>14.193</v>
      </c>
      <c r="C124" s="9">
        <v>1.166023528</v>
      </c>
      <c r="D124" s="10">
        <v>11.5</v>
      </c>
      <c r="E124" s="8">
        <v>10.955</v>
      </c>
      <c r="F124" s="9">
        <v>-0.78428896999999997</v>
      </c>
      <c r="G124" s="10">
        <f t="shared" si="29"/>
        <v>11.5</v>
      </c>
      <c r="H124" s="8">
        <v>11.864000000000001</v>
      </c>
      <c r="I124" s="9">
        <v>1.7099789700000001</v>
      </c>
      <c r="J124" s="10">
        <f t="shared" si="30"/>
        <v>11.5</v>
      </c>
      <c r="K124" s="8">
        <v>14.391</v>
      </c>
      <c r="L124" s="9">
        <v>0.54136540340140016</v>
      </c>
      <c r="M124" s="10">
        <f t="shared" si="31"/>
        <v>11.5</v>
      </c>
      <c r="N124" s="8">
        <v>16.523</v>
      </c>
      <c r="O124" s="9">
        <v>0.50739000000000001</v>
      </c>
      <c r="P124" s="10">
        <f t="shared" si="28"/>
        <v>11.5</v>
      </c>
      <c r="Q124" s="8">
        <v>14.747</v>
      </c>
      <c r="R124" s="9">
        <v>0.49391098</v>
      </c>
      <c r="S124" s="10">
        <f t="shared" si="32"/>
        <v>11.5</v>
      </c>
      <c r="T124" s="8">
        <v>13.555</v>
      </c>
      <c r="U124" s="9">
        <v>-4.1713302402402093</v>
      </c>
      <c r="V124" s="10">
        <f t="shared" si="33"/>
        <v>11.5</v>
      </c>
      <c r="W124" s="8">
        <v>12.58</v>
      </c>
      <c r="X124" s="8">
        <v>3.1900983205181035</v>
      </c>
      <c r="Y124" s="12">
        <f t="shared" si="56"/>
        <v>11.5</v>
      </c>
      <c r="Z124" s="8">
        <v>16.856999999999999</v>
      </c>
      <c r="AA124" s="9">
        <v>10.93454095670927</v>
      </c>
      <c r="AB124" s="10">
        <v>10.5</v>
      </c>
      <c r="AC124" s="8">
        <v>15.587</v>
      </c>
      <c r="AD124" s="9">
        <v>4.9042475200000002</v>
      </c>
      <c r="AE124" s="10">
        <f t="shared" si="34"/>
        <v>11.5</v>
      </c>
      <c r="AF124" s="8">
        <v>13.641</v>
      </c>
      <c r="AG124" s="13">
        <v>0.18868317164918835</v>
      </c>
      <c r="AH124" s="14">
        <f t="shared" si="35"/>
        <v>11.5</v>
      </c>
      <c r="AI124" s="8">
        <v>15.27</v>
      </c>
      <c r="AJ124" s="9">
        <v>7.1121400399999999</v>
      </c>
      <c r="AK124" s="10">
        <f t="shared" si="57"/>
        <v>11.5</v>
      </c>
      <c r="AL124" s="8">
        <v>12.459</v>
      </c>
      <c r="AM124" s="9">
        <v>4.6438949757695411</v>
      </c>
      <c r="AN124" s="10">
        <f t="shared" si="37"/>
        <v>10.5</v>
      </c>
      <c r="AO124" s="8">
        <v>19.446000000000002</v>
      </c>
      <c r="AP124" s="9">
        <v>-1.93706121</v>
      </c>
      <c r="AQ124" s="10">
        <f t="shared" si="38"/>
        <v>11.5</v>
      </c>
      <c r="AR124" s="8">
        <v>13.442</v>
      </c>
      <c r="AS124" s="9">
        <v>-5.9385855999999997</v>
      </c>
      <c r="AT124" s="10">
        <f t="shared" si="39"/>
        <v>10.5</v>
      </c>
      <c r="AU124" s="8">
        <v>12.058999999999999</v>
      </c>
      <c r="AV124" s="9">
        <v>-3.1574584140888931</v>
      </c>
      <c r="AW124" s="10">
        <f t="shared" si="40"/>
        <v>10.5</v>
      </c>
      <c r="AX124" s="8">
        <v>12.385999999999999</v>
      </c>
      <c r="AY124" s="9">
        <v>0.60726926000000003</v>
      </c>
      <c r="AZ124" s="10">
        <f t="shared" si="41"/>
        <v>10.5</v>
      </c>
      <c r="BA124" s="8">
        <v>12.481</v>
      </c>
      <c r="BB124" s="9">
        <v>-6.4943051348361962</v>
      </c>
      <c r="BC124" s="10">
        <f t="shared" si="42"/>
        <v>10.5</v>
      </c>
      <c r="BD124" s="8">
        <v>11.574999999999999</v>
      </c>
      <c r="BE124" s="9">
        <v>-2.27197</v>
      </c>
      <c r="BF124" s="10">
        <f t="shared" si="43"/>
        <v>10.5</v>
      </c>
      <c r="BG124" s="8">
        <v>15.337999999999999</v>
      </c>
      <c r="BH124" s="9">
        <v>0.30963988999999997</v>
      </c>
      <c r="BI124" s="10">
        <f t="shared" si="44"/>
        <v>10.5</v>
      </c>
      <c r="BJ124" s="8">
        <v>59.735999999999997</v>
      </c>
      <c r="BK124" s="9">
        <v>42.304582387690402</v>
      </c>
      <c r="BL124" s="10">
        <f t="shared" si="45"/>
        <v>10.5</v>
      </c>
      <c r="BM124" s="8">
        <v>34.911000000000001</v>
      </c>
      <c r="BN124" s="9">
        <v>-3.43029801</v>
      </c>
      <c r="BO124" s="10">
        <f t="shared" si="46"/>
        <v>10.5</v>
      </c>
      <c r="BP124" s="8">
        <v>12.542</v>
      </c>
      <c r="BQ124" s="9">
        <v>5.7871723887564173</v>
      </c>
      <c r="BR124" s="10">
        <f t="shared" si="47"/>
        <v>10.5</v>
      </c>
      <c r="BS124" s="8">
        <v>17.876999999999999</v>
      </c>
      <c r="BT124" s="9">
        <v>1.3088353807552124</v>
      </c>
      <c r="BU124" s="10">
        <f t="shared" si="48"/>
        <v>10.5</v>
      </c>
      <c r="BV124" s="8">
        <v>33.475999999999999</v>
      </c>
      <c r="BW124" s="9">
        <v>-2.2374751000000002</v>
      </c>
      <c r="BX124" s="10">
        <f t="shared" si="49"/>
        <v>10.5</v>
      </c>
      <c r="BY124" s="8">
        <v>11.22</v>
      </c>
      <c r="BZ124" s="9">
        <v>2.6504354399999999</v>
      </c>
      <c r="CA124" s="10">
        <f t="shared" si="50"/>
        <v>10.5</v>
      </c>
      <c r="CB124" s="8">
        <v>11.679</v>
      </c>
      <c r="CC124" s="9">
        <v>-1.82148636</v>
      </c>
      <c r="CD124" s="10">
        <f t="shared" si="51"/>
        <v>10.5</v>
      </c>
      <c r="CE124" s="8">
        <v>14.337999999999999</v>
      </c>
      <c r="CF124" s="9">
        <v>-4.5914020400000002</v>
      </c>
      <c r="CG124" s="10">
        <f t="shared" si="52"/>
        <v>10.5</v>
      </c>
      <c r="CH124" s="8">
        <v>16.919</v>
      </c>
      <c r="CI124" s="9">
        <v>4.81185492</v>
      </c>
      <c r="CJ124" s="10">
        <f t="shared" si="53"/>
        <v>10.5</v>
      </c>
      <c r="CK124" s="8">
        <v>15.611000000000001</v>
      </c>
      <c r="CL124" s="9">
        <v>9.9330947599999995</v>
      </c>
      <c r="CM124" s="12">
        <f t="shared" si="54"/>
        <v>10.5</v>
      </c>
    </row>
    <row r="125" spans="1:91" ht="17" x14ac:dyDescent="0.2">
      <c r="A125" s="7" t="s">
        <v>214</v>
      </c>
      <c r="B125" s="8">
        <v>13.542999999999999</v>
      </c>
      <c r="C125" s="9">
        <v>1.3613226039999999</v>
      </c>
      <c r="D125" s="10">
        <v>11.5</v>
      </c>
      <c r="E125" s="8">
        <v>10.198</v>
      </c>
      <c r="F125" s="9">
        <v>0.49853863999999998</v>
      </c>
      <c r="G125" s="10">
        <f t="shared" si="29"/>
        <v>11.5</v>
      </c>
      <c r="H125" s="8">
        <v>11.198</v>
      </c>
      <c r="I125" s="9">
        <v>1.6475369989999999</v>
      </c>
      <c r="J125" s="10">
        <f t="shared" si="30"/>
        <v>11.5</v>
      </c>
      <c r="K125" s="8">
        <v>13.836</v>
      </c>
      <c r="L125" s="9">
        <v>3.5400021718992463</v>
      </c>
      <c r="M125" s="10">
        <f t="shared" si="31"/>
        <v>11.5</v>
      </c>
      <c r="N125" s="8">
        <v>16.221</v>
      </c>
      <c r="O125" s="9">
        <v>0.75514365000000006</v>
      </c>
      <c r="P125" s="10">
        <f t="shared" si="28"/>
        <v>11.5</v>
      </c>
      <c r="Q125" s="8">
        <v>14.393000000000001</v>
      </c>
      <c r="R125" s="9">
        <v>1.95971227</v>
      </c>
      <c r="S125" s="10">
        <f t="shared" si="32"/>
        <v>11.5</v>
      </c>
      <c r="T125" s="8">
        <v>12.986000000000001</v>
      </c>
      <c r="U125" s="9">
        <v>-2.6141681349624548</v>
      </c>
      <c r="V125" s="10">
        <f t="shared" si="33"/>
        <v>11.5</v>
      </c>
      <c r="W125" s="8">
        <v>12.241</v>
      </c>
      <c r="X125" s="8">
        <v>8.8008803471676202</v>
      </c>
      <c r="Y125" s="12">
        <f t="shared" si="56"/>
        <v>11.5</v>
      </c>
      <c r="Z125" s="8">
        <v>16.893000000000001</v>
      </c>
      <c r="AA125" s="9">
        <v>-4.1389283821613816</v>
      </c>
      <c r="AB125" s="10">
        <v>10.5</v>
      </c>
      <c r="AC125" s="8">
        <v>15.112</v>
      </c>
      <c r="AD125" s="9">
        <v>5.8146933799999996</v>
      </c>
      <c r="AE125" s="10">
        <f t="shared" si="34"/>
        <v>11.5</v>
      </c>
      <c r="AF125" s="8">
        <v>13.307</v>
      </c>
      <c r="AG125" s="13">
        <v>5.9723273861902726</v>
      </c>
      <c r="AH125" s="14">
        <f t="shared" si="35"/>
        <v>11.5</v>
      </c>
      <c r="AI125" s="8">
        <v>15.234</v>
      </c>
      <c r="AJ125" s="9">
        <v>5.6093416300000003</v>
      </c>
      <c r="AK125" s="10">
        <f t="shared" si="57"/>
        <v>11.5</v>
      </c>
      <c r="AL125" s="8">
        <v>12.321</v>
      </c>
      <c r="AM125" s="9">
        <v>-1.3540230501364761</v>
      </c>
      <c r="AN125" s="10">
        <f t="shared" si="37"/>
        <v>10.5</v>
      </c>
      <c r="AO125" s="8">
        <v>19.463999999999999</v>
      </c>
      <c r="AP125" s="9">
        <v>-4.3879773799999997</v>
      </c>
      <c r="AQ125" s="10">
        <f t="shared" si="38"/>
        <v>11.5</v>
      </c>
      <c r="AR125" s="8">
        <v>12.819000000000001</v>
      </c>
      <c r="AS125" s="9">
        <v>8.1634314299999993</v>
      </c>
      <c r="AT125" s="10">
        <f t="shared" si="39"/>
        <v>10.5</v>
      </c>
      <c r="AU125" s="8">
        <v>11.999000000000001</v>
      </c>
      <c r="AV125" s="9">
        <v>12.821615787879125</v>
      </c>
      <c r="AW125" s="10">
        <f t="shared" si="40"/>
        <v>10.5</v>
      </c>
      <c r="AX125" s="8">
        <v>12.81</v>
      </c>
      <c r="AY125" s="9">
        <v>0.18082945</v>
      </c>
      <c r="AZ125" s="10">
        <f t="shared" si="41"/>
        <v>10.5</v>
      </c>
      <c r="BA125" s="8">
        <v>11.913</v>
      </c>
      <c r="BB125" s="9">
        <v>3.9424941120095127</v>
      </c>
      <c r="BC125" s="10">
        <f t="shared" si="42"/>
        <v>10.5</v>
      </c>
      <c r="BD125" s="8">
        <v>11.457000000000001</v>
      </c>
      <c r="BE125" s="9">
        <v>-26.521100000000001</v>
      </c>
      <c r="BF125" s="10">
        <f t="shared" si="43"/>
        <v>10.5</v>
      </c>
      <c r="BG125" s="8">
        <v>12.993</v>
      </c>
      <c r="BH125" s="9">
        <v>-0.53416668</v>
      </c>
      <c r="BI125" s="10">
        <f t="shared" si="44"/>
        <v>10.5</v>
      </c>
      <c r="BJ125" s="8">
        <v>44.517000000000003</v>
      </c>
      <c r="BK125" s="9">
        <v>-27.28532131916225</v>
      </c>
      <c r="BL125" s="10">
        <f t="shared" si="45"/>
        <v>10.5</v>
      </c>
      <c r="BM125" s="8">
        <v>53.457999999999998</v>
      </c>
      <c r="BN125" s="9">
        <v>1.9320183</v>
      </c>
      <c r="BO125" s="10">
        <f t="shared" si="46"/>
        <v>10.5</v>
      </c>
      <c r="BP125" s="8">
        <v>12.134</v>
      </c>
      <c r="BQ125" s="9">
        <v>-1.5345712106720271</v>
      </c>
      <c r="BR125" s="10">
        <f t="shared" si="47"/>
        <v>10.5</v>
      </c>
      <c r="BS125" s="8">
        <v>17.635000000000002</v>
      </c>
      <c r="BT125" s="9">
        <v>-17.178024177185279</v>
      </c>
      <c r="BU125" s="10">
        <f t="shared" si="48"/>
        <v>10.5</v>
      </c>
      <c r="BV125" s="8">
        <v>34.734000000000002</v>
      </c>
      <c r="BW125" s="9">
        <v>-6.6842990000000002</v>
      </c>
      <c r="BX125" s="10">
        <f t="shared" si="49"/>
        <v>10.5</v>
      </c>
      <c r="BY125" s="8">
        <v>11.432</v>
      </c>
      <c r="BZ125" s="9">
        <v>0.58482434000000005</v>
      </c>
      <c r="CA125" s="10">
        <f t="shared" si="50"/>
        <v>10.5</v>
      </c>
      <c r="CB125" s="8">
        <v>11.651</v>
      </c>
      <c r="CC125" s="9">
        <v>-12.90381603</v>
      </c>
      <c r="CD125" s="10">
        <f t="shared" si="51"/>
        <v>10.5</v>
      </c>
      <c r="CE125" s="8">
        <v>15.272</v>
      </c>
      <c r="CF125" s="9">
        <v>0.45882405999999998</v>
      </c>
      <c r="CG125" s="10">
        <f t="shared" si="52"/>
        <v>10.5</v>
      </c>
      <c r="CH125" s="8">
        <v>16.488</v>
      </c>
      <c r="CI125" s="9">
        <v>3.0382308199999999</v>
      </c>
      <c r="CJ125" s="10">
        <f t="shared" si="53"/>
        <v>10.5</v>
      </c>
      <c r="CK125" s="8">
        <v>15.128</v>
      </c>
      <c r="CL125" s="9">
        <v>2.3845420499999999</v>
      </c>
      <c r="CM125" s="12">
        <f t="shared" si="54"/>
        <v>10.5</v>
      </c>
    </row>
    <row r="126" spans="1:91" ht="17" x14ac:dyDescent="0.2">
      <c r="A126" s="7" t="s">
        <v>215</v>
      </c>
      <c r="B126" s="9">
        <v>13.52525</v>
      </c>
      <c r="C126" s="9">
        <v>-0.434264816</v>
      </c>
      <c r="D126" s="10">
        <v>11.5</v>
      </c>
      <c r="E126" s="8">
        <v>10.316000000000001</v>
      </c>
      <c r="F126" s="9">
        <v>0.37367528999999999</v>
      </c>
      <c r="G126" s="10">
        <f t="shared" si="29"/>
        <v>11.5</v>
      </c>
      <c r="H126" s="9">
        <v>11.358144288000002</v>
      </c>
      <c r="I126" s="9">
        <v>4.3878785569999996</v>
      </c>
      <c r="J126" s="10">
        <f t="shared" si="30"/>
        <v>11.5</v>
      </c>
      <c r="K126" s="9">
        <v>13.783373568000002</v>
      </c>
      <c r="L126" s="9">
        <v>-5.1518266820000003</v>
      </c>
      <c r="M126" s="10">
        <f t="shared" si="31"/>
        <v>11.5</v>
      </c>
      <c r="N126" s="9">
        <v>16.26304</v>
      </c>
      <c r="O126" s="9">
        <v>0.47145777999999999</v>
      </c>
      <c r="P126" s="10">
        <f t="shared" si="28"/>
        <v>11.5</v>
      </c>
      <c r="Q126" s="9">
        <v>14.375909999999999</v>
      </c>
      <c r="R126" s="9">
        <v>-3.8946536200000001</v>
      </c>
      <c r="S126" s="10">
        <f t="shared" si="32"/>
        <v>11.5</v>
      </c>
      <c r="T126" s="9">
        <v>13.32659744</v>
      </c>
      <c r="U126" s="9">
        <v>6.5151738999999997</v>
      </c>
      <c r="V126" s="10">
        <f t="shared" si="33"/>
        <v>11.5</v>
      </c>
      <c r="W126" s="9">
        <v>12.462598752</v>
      </c>
      <c r="X126" s="8">
        <v>4.6004615600000003</v>
      </c>
      <c r="Y126" s="12">
        <f t="shared" si="56"/>
        <v>11.5</v>
      </c>
      <c r="Z126" s="8">
        <v>17.103462440000001</v>
      </c>
      <c r="AA126" s="9">
        <v>4.8363680000000002</v>
      </c>
      <c r="AB126" s="10">
        <v>10.5</v>
      </c>
      <c r="AC126" s="9">
        <v>14.95288</v>
      </c>
      <c r="AD126" s="9">
        <v>7.69294235</v>
      </c>
      <c r="AE126" s="10">
        <f t="shared" si="34"/>
        <v>11.5</v>
      </c>
      <c r="AF126" s="9">
        <v>13.318530000000001</v>
      </c>
      <c r="AG126" s="13">
        <v>-3.4312858899999998</v>
      </c>
      <c r="AH126" s="14">
        <f t="shared" si="35"/>
        <v>11.5</v>
      </c>
      <c r="AI126" s="9">
        <v>14.88128</v>
      </c>
      <c r="AJ126" s="9">
        <v>-9.9688234799999993</v>
      </c>
      <c r="AK126" s="10">
        <f t="shared" si="57"/>
        <v>11.5</v>
      </c>
      <c r="AL126" s="9">
        <v>12.128349999999999</v>
      </c>
      <c r="AM126" s="9">
        <v>0.93880624000000001</v>
      </c>
      <c r="AN126" s="10">
        <f t="shared" si="37"/>
        <v>10.5</v>
      </c>
      <c r="AO126" s="9">
        <v>19.494430000000001</v>
      </c>
      <c r="AP126" s="9">
        <v>-5.3432996599999996</v>
      </c>
      <c r="AQ126" s="10">
        <f t="shared" si="38"/>
        <v>11.5</v>
      </c>
      <c r="AR126" s="9">
        <v>12.8744</v>
      </c>
      <c r="AS126" s="9">
        <v>-2.16536828</v>
      </c>
      <c r="AT126" s="10">
        <f t="shared" si="39"/>
        <v>10.5</v>
      </c>
      <c r="AU126" s="9">
        <v>12.154155376000002</v>
      </c>
      <c r="AV126" s="9">
        <v>3.10068586</v>
      </c>
      <c r="AW126" s="10">
        <f t="shared" si="40"/>
        <v>10.5</v>
      </c>
      <c r="AX126" s="9">
        <v>12.88167</v>
      </c>
      <c r="AY126" s="9">
        <v>0.70499133999999997</v>
      </c>
      <c r="AZ126" s="10">
        <f t="shared" si="41"/>
        <v>10.5</v>
      </c>
      <c r="BA126" s="9">
        <v>12.618923376000001</v>
      </c>
      <c r="BB126" s="9">
        <v>-1.6151025000000001</v>
      </c>
      <c r="BC126" s="10">
        <f t="shared" si="42"/>
        <v>10.5</v>
      </c>
      <c r="BD126" s="9">
        <v>11.147677</v>
      </c>
      <c r="BE126" s="9">
        <v>-20.7752683</v>
      </c>
      <c r="BF126" s="10">
        <f t="shared" si="43"/>
        <v>10.5</v>
      </c>
      <c r="BG126" s="9">
        <v>12.89955</v>
      </c>
      <c r="BH126" s="9">
        <v>3.09733072</v>
      </c>
      <c r="BI126" s="10">
        <f t="shared" si="44"/>
        <v>10.5</v>
      </c>
      <c r="BJ126" s="8">
        <v>44.833862840000002</v>
      </c>
      <c r="BK126" s="9">
        <v>-1.26586965</v>
      </c>
      <c r="BL126" s="10">
        <f t="shared" si="45"/>
        <v>10.5</v>
      </c>
      <c r="BM126" s="9">
        <v>47.850189999999998</v>
      </c>
      <c r="BN126" s="9">
        <v>32.453257610000001</v>
      </c>
      <c r="BO126" s="10">
        <f t="shared" si="46"/>
        <v>10.5</v>
      </c>
      <c r="BP126" s="8">
        <v>12.478580832</v>
      </c>
      <c r="BQ126" s="9">
        <v>-1.26586965</v>
      </c>
      <c r="BR126" s="10">
        <f t="shared" si="47"/>
        <v>10.5</v>
      </c>
      <c r="BS126" s="9">
        <v>19.74926</v>
      </c>
      <c r="BT126" s="9">
        <v>-13.53126673</v>
      </c>
      <c r="BU126" s="10">
        <f t="shared" si="48"/>
        <v>10.5</v>
      </c>
      <c r="BV126" s="9">
        <v>34.458930000000002</v>
      </c>
      <c r="BW126" s="9">
        <v>-36.103151500000003</v>
      </c>
      <c r="BX126" s="10">
        <f t="shared" si="49"/>
        <v>10.5</v>
      </c>
      <c r="BY126" s="9">
        <v>11.28586</v>
      </c>
      <c r="BZ126" s="9">
        <v>-2.3562908</v>
      </c>
      <c r="CA126" s="10">
        <f t="shared" si="50"/>
        <v>10.5</v>
      </c>
      <c r="CB126" s="9">
        <v>11.6744</v>
      </c>
      <c r="CC126" s="9">
        <v>1.4247499699999999</v>
      </c>
      <c r="CD126" s="10">
        <f t="shared" si="51"/>
        <v>10.5</v>
      </c>
      <c r="CE126" s="9">
        <v>15.031510000000001</v>
      </c>
      <c r="CF126" s="9">
        <v>6.6905371100000002</v>
      </c>
      <c r="CG126" s="10">
        <f t="shared" si="52"/>
        <v>10.5</v>
      </c>
      <c r="CH126" s="9">
        <v>16.400659999999998</v>
      </c>
      <c r="CI126" s="9">
        <v>-2.0184894199999999</v>
      </c>
      <c r="CJ126" s="10">
        <f t="shared" si="53"/>
        <v>10.5</v>
      </c>
      <c r="CK126" s="9">
        <v>14.445460000000001</v>
      </c>
      <c r="CL126" s="8">
        <v>-49.236606279999997</v>
      </c>
      <c r="CM126" s="12">
        <f t="shared" si="54"/>
        <v>10.5</v>
      </c>
    </row>
    <row r="127" spans="1:91" ht="17" x14ac:dyDescent="0.2">
      <c r="A127" s="7" t="s">
        <v>216</v>
      </c>
      <c r="B127" s="9">
        <v>13.5084</v>
      </c>
      <c r="C127" s="9">
        <v>1.5380366400000001</v>
      </c>
      <c r="D127" s="10">
        <v>11.5</v>
      </c>
      <c r="E127" s="8">
        <v>10.3957</v>
      </c>
      <c r="F127" s="9">
        <v>8.1481010000000006E-2</v>
      </c>
      <c r="G127" s="10">
        <f t="shared" si="29"/>
        <v>11.5</v>
      </c>
      <c r="H127" s="9">
        <v>11.483490286976002</v>
      </c>
      <c r="I127" s="9">
        <v>7.6210204949999998</v>
      </c>
      <c r="J127" s="10">
        <f t="shared" si="30"/>
        <v>11.5</v>
      </c>
      <c r="K127" s="9">
        <v>13.745581380480003</v>
      </c>
      <c r="L127" s="9">
        <v>3.5396722778999998</v>
      </c>
      <c r="M127" s="10">
        <f t="shared" si="31"/>
        <v>11.5</v>
      </c>
      <c r="N127" s="9">
        <v>16.308900000000001</v>
      </c>
      <c r="O127" s="9">
        <v>-8.4806055699999998</v>
      </c>
      <c r="P127" s="10">
        <f t="shared" si="28"/>
        <v>11.5</v>
      </c>
      <c r="Q127" s="9">
        <v>14.35338</v>
      </c>
      <c r="R127" s="9">
        <v>1.61408515</v>
      </c>
      <c r="S127" s="10">
        <f t="shared" si="32"/>
        <v>11.5</v>
      </c>
      <c r="T127" s="9">
        <v>13.630798890319999</v>
      </c>
      <c r="U127" s="9">
        <v>38.622622300000003</v>
      </c>
      <c r="V127" s="10">
        <f t="shared" si="33"/>
        <v>11.5</v>
      </c>
      <c r="W127" s="9">
        <v>12.65905194472</v>
      </c>
      <c r="X127" s="8">
        <v>2.3918188499999999</v>
      </c>
      <c r="Y127" s="12">
        <f t="shared" si="56"/>
        <v>11.5</v>
      </c>
      <c r="Z127" s="8">
        <v>17.342246668920001</v>
      </c>
      <c r="AA127" s="9">
        <v>-13.61161169</v>
      </c>
      <c r="AB127" s="10">
        <v>10.5</v>
      </c>
      <c r="AC127" s="9">
        <v>14.81879</v>
      </c>
      <c r="AD127" s="9">
        <v>0.18430884</v>
      </c>
      <c r="AE127" s="10">
        <f t="shared" si="34"/>
        <v>11.5</v>
      </c>
      <c r="AF127" s="9">
        <v>13.31413</v>
      </c>
      <c r="AG127" s="13">
        <v>0.82745692000000004</v>
      </c>
      <c r="AH127" s="14">
        <f t="shared" si="35"/>
        <v>11.5</v>
      </c>
      <c r="AI127" s="9">
        <v>14.55</v>
      </c>
      <c r="AJ127" s="9">
        <v>2.4555725499999999</v>
      </c>
      <c r="AK127" s="10">
        <f t="shared" si="57"/>
        <v>11.5</v>
      </c>
      <c r="AL127" s="9">
        <v>11.99141</v>
      </c>
      <c r="AM127" s="9">
        <v>3.8983109100000002</v>
      </c>
      <c r="AN127" s="10">
        <f t="shared" si="37"/>
        <v>10.5</v>
      </c>
      <c r="AO127" s="9">
        <v>19.525780000000001</v>
      </c>
      <c r="AP127" s="9">
        <v>4.4019801999999997</v>
      </c>
      <c r="AQ127" s="10">
        <f t="shared" si="38"/>
        <v>11.5</v>
      </c>
      <c r="AR127" s="9">
        <v>12.92835</v>
      </c>
      <c r="AS127" s="9">
        <v>5.4784619999999999E-2</v>
      </c>
      <c r="AT127" s="10">
        <f t="shared" si="39"/>
        <v>10.5</v>
      </c>
      <c r="AU127" s="9">
        <v>12.304617907680003</v>
      </c>
      <c r="AV127" s="9">
        <v>2.6574638199999998</v>
      </c>
      <c r="AW127" s="10">
        <f t="shared" si="40"/>
        <v>10.5</v>
      </c>
      <c r="AX127" s="9">
        <v>12.952170000000001</v>
      </c>
      <c r="AY127" s="9">
        <v>7.8718449999999995E-2</v>
      </c>
      <c r="AZ127" s="10">
        <f t="shared" si="41"/>
        <v>10.5</v>
      </c>
      <c r="BA127" s="9">
        <v>12.729365620720003</v>
      </c>
      <c r="BB127" s="9">
        <v>9.9134796000000005</v>
      </c>
      <c r="BC127" s="10">
        <f t="shared" si="42"/>
        <v>10.5</v>
      </c>
      <c r="BD127" s="9">
        <v>10.821567999999999</v>
      </c>
      <c r="BE127" s="9">
        <v>37.863115899999997</v>
      </c>
      <c r="BF127" s="10">
        <f t="shared" si="43"/>
        <v>10.5</v>
      </c>
      <c r="BG127" s="9">
        <v>12.81071</v>
      </c>
      <c r="BH127" s="9">
        <v>-3.5310641500000002</v>
      </c>
      <c r="BI127" s="10">
        <f t="shared" si="44"/>
        <v>10.5</v>
      </c>
      <c r="BJ127" s="8">
        <v>44.350722696879998</v>
      </c>
      <c r="BK127" s="9">
        <v>6.2125982500000001</v>
      </c>
      <c r="BL127" s="10">
        <f t="shared" si="45"/>
        <v>10.5</v>
      </c>
      <c r="BM127" s="9">
        <v>43.420549999999999</v>
      </c>
      <c r="BN127" s="9">
        <v>-2.8176147999999999</v>
      </c>
      <c r="BO127" s="10">
        <f t="shared" si="46"/>
        <v>10.5</v>
      </c>
      <c r="BP127" s="8">
        <v>12.787423885168002</v>
      </c>
      <c r="BQ127" s="9">
        <v>6.2125982500000001</v>
      </c>
      <c r="BR127" s="10">
        <f t="shared" si="47"/>
        <v>10.5</v>
      </c>
      <c r="BS127" s="9">
        <v>21.215140000000002</v>
      </c>
      <c r="BT127" s="9">
        <v>-1.64424675</v>
      </c>
      <c r="BU127" s="10">
        <f t="shared" si="48"/>
        <v>10.5</v>
      </c>
      <c r="BV127" s="9">
        <v>34.256610000000002</v>
      </c>
      <c r="BW127" s="9">
        <v>6.5012181</v>
      </c>
      <c r="BX127" s="10">
        <f t="shared" si="49"/>
        <v>10.5</v>
      </c>
      <c r="BY127" s="9">
        <v>11.17977</v>
      </c>
      <c r="BZ127" s="9">
        <v>5.3043509200000001</v>
      </c>
      <c r="CA127" s="10">
        <f t="shared" si="50"/>
        <v>10.5</v>
      </c>
      <c r="CB127" s="9">
        <v>11.68853</v>
      </c>
      <c r="CC127" s="9">
        <v>1.21606554</v>
      </c>
      <c r="CD127" s="10">
        <f t="shared" si="51"/>
        <v>10.5</v>
      </c>
      <c r="CE127" s="9">
        <v>14.811400000000001</v>
      </c>
      <c r="CF127" s="9">
        <v>-1.44793152</v>
      </c>
      <c r="CG127" s="10">
        <f t="shared" si="52"/>
        <v>10.5</v>
      </c>
      <c r="CH127" s="9">
        <v>16.32366</v>
      </c>
      <c r="CI127" s="9">
        <v>-2.1586774700000002</v>
      </c>
      <c r="CJ127" s="10">
        <f t="shared" si="53"/>
        <v>10.5</v>
      </c>
      <c r="CK127" s="9">
        <v>13.79804</v>
      </c>
      <c r="CL127" s="8">
        <v>-42.128992279999999</v>
      </c>
      <c r="CM127" s="12">
        <f t="shared" si="54"/>
        <v>10.5</v>
      </c>
    </row>
    <row r="128" spans="1:91" ht="17" x14ac:dyDescent="0.2">
      <c r="A128" s="7" t="s">
        <v>217</v>
      </c>
      <c r="B128" s="9">
        <v>13.493650000000001</v>
      </c>
      <c r="C128" s="9">
        <v>0.25229748899999999</v>
      </c>
      <c r="D128" s="10">
        <v>11.5</v>
      </c>
      <c r="E128" s="8">
        <v>10.50597</v>
      </c>
      <c r="F128" s="9">
        <v>0.53220776999999997</v>
      </c>
      <c r="G128" s="10">
        <f t="shared" si="29"/>
        <v>11.5</v>
      </c>
      <c r="H128" s="9">
        <v>11.588440162154754</v>
      </c>
      <c r="I128" s="9">
        <v>-6.8170157209999998</v>
      </c>
      <c r="J128" s="10">
        <f t="shared" si="30"/>
        <v>11.5</v>
      </c>
      <c r="K128" s="9">
        <v>13.695695555212803</v>
      </c>
      <c r="L128" s="9">
        <v>2.2437867960000002</v>
      </c>
      <c r="M128" s="10">
        <f t="shared" si="31"/>
        <v>11.5</v>
      </c>
      <c r="N128" s="9">
        <v>16.342210000000001</v>
      </c>
      <c r="O128" s="9">
        <v>7.8051609600000003</v>
      </c>
      <c r="P128" s="10">
        <f t="shared" si="28"/>
        <v>11.5</v>
      </c>
      <c r="Q128" s="9">
        <v>14.363899999999999</v>
      </c>
      <c r="R128" s="9">
        <v>6.0420376899999999</v>
      </c>
      <c r="S128" s="10">
        <f t="shared" si="32"/>
        <v>11.5</v>
      </c>
      <c r="T128" s="9">
        <v>13.831019671184958</v>
      </c>
      <c r="U128" s="9">
        <v>-13.411488500000001</v>
      </c>
      <c r="V128" s="10">
        <f t="shared" si="33"/>
        <v>11.5</v>
      </c>
      <c r="W128" s="9">
        <v>12.815516385459199</v>
      </c>
      <c r="X128" s="8">
        <v>4.1147268400000003</v>
      </c>
      <c r="Y128" s="12">
        <f t="shared" si="56"/>
        <v>11.5</v>
      </c>
      <c r="Z128" s="8">
        <v>17.437105965345559</v>
      </c>
      <c r="AA128" s="9">
        <v>-19.708376390000002</v>
      </c>
      <c r="AB128" s="10">
        <v>10.5</v>
      </c>
      <c r="AC128" s="9">
        <v>14.69251</v>
      </c>
      <c r="AD128" s="9">
        <v>0.78316638999999999</v>
      </c>
      <c r="AE128" s="10">
        <f t="shared" si="34"/>
        <v>11.5</v>
      </c>
      <c r="AF128" s="9">
        <v>13.317030000000001</v>
      </c>
      <c r="AG128" s="13">
        <v>0.43777584000000003</v>
      </c>
      <c r="AH128" s="14">
        <f t="shared" si="35"/>
        <v>11.5</v>
      </c>
      <c r="AI128" s="9">
        <v>14.307090000000001</v>
      </c>
      <c r="AJ128" s="9">
        <v>9.8682539200000008</v>
      </c>
      <c r="AK128" s="10">
        <f t="shared" si="57"/>
        <v>11.5</v>
      </c>
      <c r="AL128" s="9">
        <v>11.90157</v>
      </c>
      <c r="AM128" s="9">
        <v>-4.2261129200000003</v>
      </c>
      <c r="AN128" s="10">
        <f t="shared" si="37"/>
        <v>10.5</v>
      </c>
      <c r="AO128" s="9">
        <v>19.549600000000002</v>
      </c>
      <c r="AP128" s="9">
        <v>-0.10780000000000001</v>
      </c>
      <c r="AQ128" s="10">
        <f t="shared" si="38"/>
        <v>11.5</v>
      </c>
      <c r="AR128" s="9">
        <v>12.98865</v>
      </c>
      <c r="AS128" s="9">
        <v>-11.35485845</v>
      </c>
      <c r="AT128" s="10">
        <f t="shared" si="39"/>
        <v>10.5</v>
      </c>
      <c r="AU128" s="9">
        <v>12.432958366142403</v>
      </c>
      <c r="AV128" s="9">
        <v>17.955322379999998</v>
      </c>
      <c r="AW128" s="10">
        <f t="shared" si="40"/>
        <v>10.5</v>
      </c>
      <c r="AX128" s="9">
        <v>13.004250000000001</v>
      </c>
      <c r="AY128" s="9">
        <v>-6.9435997599999997</v>
      </c>
      <c r="AZ128" s="10">
        <f t="shared" si="41"/>
        <v>10.5</v>
      </c>
      <c r="BA128" s="9">
        <v>12.787715533572467</v>
      </c>
      <c r="BB128" s="9">
        <v>-25.560201899999999</v>
      </c>
      <c r="BC128" s="10">
        <f t="shared" si="42"/>
        <v>10.5</v>
      </c>
      <c r="BD128" s="9">
        <v>10.557051</v>
      </c>
      <c r="BE128" s="9">
        <v>29.747514599999999</v>
      </c>
      <c r="BF128" s="10">
        <f t="shared" si="43"/>
        <v>10.5</v>
      </c>
      <c r="BG128" s="9">
        <v>12.701879999999999</v>
      </c>
      <c r="BH128" s="9">
        <v>7.2781760000000001E-2</v>
      </c>
      <c r="BI128" s="10">
        <f t="shared" si="44"/>
        <v>10.5</v>
      </c>
      <c r="BJ128" s="8">
        <v>43.883668632914159</v>
      </c>
      <c r="BK128" s="9">
        <v>-7.1994950500000003</v>
      </c>
      <c r="BL128" s="10">
        <f t="shared" si="45"/>
        <v>10.5</v>
      </c>
      <c r="BM128" s="9">
        <v>40.427010000000003</v>
      </c>
      <c r="BN128" s="9">
        <v>-18.482054080000001</v>
      </c>
      <c r="BO128" s="10">
        <f t="shared" si="46"/>
        <v>10.5</v>
      </c>
      <c r="BP128" s="8">
        <v>13.039472557636834</v>
      </c>
      <c r="BQ128" s="9">
        <v>-7.1994950500000003</v>
      </c>
      <c r="BR128" s="10">
        <f t="shared" si="47"/>
        <v>10.5</v>
      </c>
      <c r="BS128" s="9">
        <v>22.918089999999999</v>
      </c>
      <c r="BT128" s="9">
        <v>-22.63961063</v>
      </c>
      <c r="BU128" s="10">
        <f t="shared" si="48"/>
        <v>10.5</v>
      </c>
      <c r="BV128" s="9">
        <v>33.972360000000002</v>
      </c>
      <c r="BW128" s="9">
        <v>-22.1057785</v>
      </c>
      <c r="BX128" s="10">
        <f t="shared" si="49"/>
        <v>10.5</v>
      </c>
      <c r="BY128" s="9">
        <v>11.10299</v>
      </c>
      <c r="BZ128" s="9">
        <v>-0.60111289999999995</v>
      </c>
      <c r="CA128" s="10">
        <f t="shared" si="50"/>
        <v>10.5</v>
      </c>
      <c r="CB128" s="9">
        <v>11.72714</v>
      </c>
      <c r="CC128" s="9">
        <v>1.9721602499999999</v>
      </c>
      <c r="CD128" s="10">
        <f t="shared" si="51"/>
        <v>10.5</v>
      </c>
      <c r="CE128" s="9">
        <v>14.62016</v>
      </c>
      <c r="CF128" s="9">
        <v>4.2293680800000004</v>
      </c>
      <c r="CG128" s="10">
        <f t="shared" si="52"/>
        <v>10.5</v>
      </c>
      <c r="CH128" s="9">
        <v>16.249500000000001</v>
      </c>
      <c r="CI128" s="9">
        <v>-11.510060960000001</v>
      </c>
      <c r="CJ128" s="10">
        <f t="shared" si="53"/>
        <v>10.5</v>
      </c>
      <c r="CK128" s="9">
        <v>13.47367</v>
      </c>
      <c r="CL128" s="8">
        <v>-93.239196089999993</v>
      </c>
      <c r="CM128" s="12">
        <f t="shared" si="54"/>
        <v>10.5</v>
      </c>
    </row>
    <row r="129" spans="1:91" ht="17" x14ac:dyDescent="0.2">
      <c r="A129" s="7" t="s">
        <v>218</v>
      </c>
      <c r="B129" s="9">
        <v>13.48137</v>
      </c>
      <c r="C129" s="9">
        <v>-1.023197444</v>
      </c>
      <c r="D129" s="10">
        <v>11.5</v>
      </c>
      <c r="E129" s="8">
        <v>10.635870000000001</v>
      </c>
      <c r="F129" s="9">
        <v>0.50552595</v>
      </c>
      <c r="G129" s="10">
        <f t="shared" si="29"/>
        <v>11.5</v>
      </c>
      <c r="H129" s="9">
        <v>11.679565090048115</v>
      </c>
      <c r="I129" s="9">
        <v>-1.2827517390000001</v>
      </c>
      <c r="J129" s="10">
        <f t="shared" si="30"/>
        <v>11.5</v>
      </c>
      <c r="K129" s="9">
        <v>13.625452897483012</v>
      </c>
      <c r="L129" s="9">
        <v>-3.3322525075999998</v>
      </c>
      <c r="M129" s="10">
        <f t="shared" si="31"/>
        <v>11.5</v>
      </c>
      <c r="N129" s="9">
        <v>16.355979999999999</v>
      </c>
      <c r="O129" s="9">
        <v>6.5883435300000004</v>
      </c>
      <c r="P129" s="10">
        <f t="shared" ref="P129:P135" si="58">M129</f>
        <v>11.5</v>
      </c>
      <c r="Q129" s="9">
        <v>14.400679999999999</v>
      </c>
      <c r="R129" s="9">
        <v>0.75671725000000001</v>
      </c>
      <c r="S129" s="10">
        <f t="shared" si="32"/>
        <v>11.5</v>
      </c>
      <c r="T129" s="9">
        <v>13.915559387741144</v>
      </c>
      <c r="U129" s="9">
        <v>-2.1578746999999998</v>
      </c>
      <c r="V129" s="10">
        <f t="shared" si="33"/>
        <v>11.5</v>
      </c>
      <c r="W129" s="9">
        <v>12.928580861494911</v>
      </c>
      <c r="X129" s="8">
        <v>4.6972285200000004</v>
      </c>
      <c r="Y129" s="12">
        <f t="shared" si="56"/>
        <v>11.5</v>
      </c>
      <c r="Z129" s="8">
        <v>17.335645727053585</v>
      </c>
      <c r="AA129" s="9">
        <v>11.22835233</v>
      </c>
      <c r="AB129" s="10">
        <v>10.5</v>
      </c>
      <c r="AC129" s="9">
        <v>14.56742</v>
      </c>
      <c r="AD129" s="9">
        <v>0.62584941999999999</v>
      </c>
      <c r="AE129" s="10">
        <f t="shared" si="34"/>
        <v>11.5</v>
      </c>
      <c r="AF129" s="9">
        <v>13.3317</v>
      </c>
      <c r="AG129" s="13">
        <v>0.90960711999999999</v>
      </c>
      <c r="AH129" s="14">
        <f t="shared" si="35"/>
        <v>11.5</v>
      </c>
      <c r="AI129" s="9">
        <v>14.16977</v>
      </c>
      <c r="AJ129" s="9">
        <v>-23.780652310000001</v>
      </c>
      <c r="AK129" s="10">
        <f t="shared" si="57"/>
        <v>11.5</v>
      </c>
      <c r="AL129" s="9">
        <v>11.84789</v>
      </c>
      <c r="AM129" s="9">
        <v>0.49161337999999999</v>
      </c>
      <c r="AN129" s="10">
        <f t="shared" si="37"/>
        <v>10.5</v>
      </c>
      <c r="AO129" s="9">
        <v>19.56448</v>
      </c>
      <c r="AP129" s="9">
        <v>-2.5281602799999998</v>
      </c>
      <c r="AQ129" s="10">
        <f t="shared" si="38"/>
        <v>11.5</v>
      </c>
      <c r="AR129" s="9">
        <v>13.02905</v>
      </c>
      <c r="AS129" s="9">
        <v>-11.24720787</v>
      </c>
      <c r="AT129" s="10">
        <f t="shared" si="39"/>
        <v>10.5</v>
      </c>
      <c r="AU129" s="9">
        <v>12.534087760512435</v>
      </c>
      <c r="AV129" s="9">
        <v>-9.7231664700000007</v>
      </c>
      <c r="AW129" s="10">
        <f t="shared" si="40"/>
        <v>10.5</v>
      </c>
      <c r="AX129" s="9">
        <v>13.03261</v>
      </c>
      <c r="AY129" s="9">
        <v>0.59946566000000001</v>
      </c>
      <c r="AZ129" s="10">
        <f t="shared" si="41"/>
        <v>10.5</v>
      </c>
      <c r="BA129" s="9">
        <v>12.845851281033774</v>
      </c>
      <c r="BB129" s="9">
        <v>-4.3214359</v>
      </c>
      <c r="BC129" s="10">
        <f t="shared" si="42"/>
        <v>10.5</v>
      </c>
      <c r="BD129" s="9">
        <v>10.37748</v>
      </c>
      <c r="BE129" s="9">
        <v>17.336874600000002</v>
      </c>
      <c r="BF129" s="10">
        <f t="shared" si="43"/>
        <v>10.5</v>
      </c>
      <c r="BG129" s="9">
        <v>12.56432</v>
      </c>
      <c r="BH129" s="9">
        <v>0.11877754</v>
      </c>
      <c r="BI129" s="10">
        <f t="shared" si="44"/>
        <v>10.5</v>
      </c>
      <c r="BJ129" s="8">
        <v>43.428695551698844</v>
      </c>
      <c r="BK129" s="9">
        <v>1.3787775200000001</v>
      </c>
      <c r="BL129" s="10">
        <f t="shared" si="45"/>
        <v>10.5</v>
      </c>
      <c r="BM129" s="9">
        <v>38.742519999999999</v>
      </c>
      <c r="BN129" s="9">
        <v>34.224000680000003</v>
      </c>
      <c r="BO129" s="10">
        <f t="shared" si="46"/>
        <v>10.5</v>
      </c>
      <c r="BP129" s="8">
        <v>13.231642795374594</v>
      </c>
      <c r="BQ129" s="9">
        <v>1.3787775200000001</v>
      </c>
      <c r="BR129" s="10">
        <f t="shared" si="47"/>
        <v>10.5</v>
      </c>
      <c r="BS129" s="9">
        <v>24.939319999999999</v>
      </c>
      <c r="BT129" s="9">
        <v>-15.55057783</v>
      </c>
      <c r="BU129" s="10">
        <f t="shared" si="48"/>
        <v>10.5</v>
      </c>
      <c r="BV129" s="9">
        <v>33.57385</v>
      </c>
      <c r="BW129" s="9">
        <v>-2.8281744999999998</v>
      </c>
      <c r="BX129" s="10">
        <f t="shared" si="49"/>
        <v>10.5</v>
      </c>
      <c r="BY129" s="9">
        <v>11.04744</v>
      </c>
      <c r="BZ129" s="9">
        <v>-4.3280195800000003</v>
      </c>
      <c r="CA129" s="10">
        <f t="shared" si="50"/>
        <v>10.5</v>
      </c>
      <c r="CB129" s="9">
        <v>11.77816</v>
      </c>
      <c r="CC129" s="9">
        <v>4.1334969700000004</v>
      </c>
      <c r="CD129" s="10">
        <f t="shared" si="51"/>
        <v>10.5</v>
      </c>
      <c r="CE129" s="9">
        <v>14.459020000000001</v>
      </c>
      <c r="CF129" s="9">
        <v>2.6642012799999999</v>
      </c>
      <c r="CG129" s="10">
        <f t="shared" si="52"/>
        <v>10.5</v>
      </c>
      <c r="CH129" s="9">
        <v>16.1753</v>
      </c>
      <c r="CI129" s="9">
        <v>22.57630915</v>
      </c>
      <c r="CJ129" s="10">
        <f t="shared" si="53"/>
        <v>10.5</v>
      </c>
      <c r="CK129" s="9">
        <v>13.531790000000001</v>
      </c>
      <c r="CL129" s="8">
        <v>-68.329627200000004</v>
      </c>
      <c r="CM129" s="12">
        <f t="shared" si="54"/>
        <v>10.5</v>
      </c>
    </row>
    <row r="130" spans="1:91" ht="17" x14ac:dyDescent="0.2">
      <c r="A130" s="7" t="s">
        <v>219</v>
      </c>
      <c r="B130" s="9">
        <v>13.470549999999999</v>
      </c>
      <c r="C130" s="9">
        <v>-0.84269921599999997</v>
      </c>
      <c r="D130" s="10">
        <v>11.5</v>
      </c>
      <c r="E130" s="8">
        <v>10.779</v>
      </c>
      <c r="F130" s="9">
        <v>0.27769348999999999</v>
      </c>
      <c r="G130" s="10">
        <f t="shared" si="29"/>
        <v>11.5</v>
      </c>
      <c r="H130" s="9">
        <v>11.756129602218589</v>
      </c>
      <c r="I130" s="9">
        <v>-5.8917436280000004</v>
      </c>
      <c r="J130" s="10">
        <f t="shared" si="30"/>
        <v>11.5</v>
      </c>
      <c r="K130" s="9">
        <v>13.55135509183539</v>
      </c>
      <c r="L130" s="9">
        <v>10.3048583917</v>
      </c>
      <c r="M130" s="10">
        <f t="shared" si="31"/>
        <v>11.5</v>
      </c>
      <c r="N130" s="9">
        <v>16.360109999999999</v>
      </c>
      <c r="O130" s="9">
        <v>-13.116262600000001</v>
      </c>
      <c r="P130" s="10">
        <f t="shared" si="58"/>
        <v>11.5</v>
      </c>
      <c r="Q130" s="9">
        <v>14.430580000000001</v>
      </c>
      <c r="R130" s="9">
        <v>-1.17841463</v>
      </c>
      <c r="S130" s="10">
        <f t="shared" si="32"/>
        <v>11.5</v>
      </c>
      <c r="T130" s="9">
        <v>13.971258732437407</v>
      </c>
      <c r="U130" s="9">
        <v>37.369720100000002</v>
      </c>
      <c r="V130" s="10">
        <f t="shared" si="33"/>
        <v>11.5</v>
      </c>
      <c r="W130" s="9">
        <v>13.015054140885622</v>
      </c>
      <c r="X130" s="8">
        <v>4.02613047</v>
      </c>
      <c r="Y130" s="12">
        <f t="shared" si="56"/>
        <v>11.5</v>
      </c>
      <c r="Z130" s="8">
        <v>17.151829634258853</v>
      </c>
      <c r="AA130" s="9">
        <v>-3.8174444699999999</v>
      </c>
      <c r="AB130" s="10">
        <v>10.5</v>
      </c>
      <c r="AC130" s="9">
        <v>14.451029999999999</v>
      </c>
      <c r="AD130" s="9">
        <v>0.65311174999999999</v>
      </c>
      <c r="AE130" s="10">
        <f t="shared" si="34"/>
        <v>11.5</v>
      </c>
      <c r="AF130" s="9">
        <v>13.35267</v>
      </c>
      <c r="AG130" s="13">
        <v>0.58717807</v>
      </c>
      <c r="AH130" s="14">
        <f t="shared" si="35"/>
        <v>11.5</v>
      </c>
      <c r="AI130" s="9">
        <v>14.087210000000001</v>
      </c>
      <c r="AJ130" s="9">
        <v>-32.472974020000002</v>
      </c>
      <c r="AK130" s="10">
        <f t="shared" si="57"/>
        <v>11.5</v>
      </c>
      <c r="AL130" s="9">
        <v>11.81493</v>
      </c>
      <c r="AM130" s="9">
        <v>-4.1899103000000002</v>
      </c>
      <c r="AN130" s="10">
        <f t="shared" si="37"/>
        <v>10.5</v>
      </c>
      <c r="AO130" s="9">
        <v>19.57385</v>
      </c>
      <c r="AP130" s="9">
        <v>2.7990205700000002</v>
      </c>
      <c r="AQ130" s="10">
        <f t="shared" si="38"/>
        <v>11.5</v>
      </c>
      <c r="AR130" s="9">
        <v>13.07729</v>
      </c>
      <c r="AS130" s="9">
        <v>8.6847556000000008</v>
      </c>
      <c r="AT130" s="10">
        <f t="shared" si="39"/>
        <v>10.5</v>
      </c>
      <c r="AU130" s="9">
        <v>12.619012017276566</v>
      </c>
      <c r="AV130" s="9">
        <v>1.09455445</v>
      </c>
      <c r="AW130" s="10">
        <f t="shared" si="40"/>
        <v>10.5</v>
      </c>
      <c r="AX130" s="9">
        <v>13.04888</v>
      </c>
      <c r="AY130" s="9">
        <v>0.95827823999999995</v>
      </c>
      <c r="AZ130" s="10">
        <f t="shared" si="41"/>
        <v>10.5</v>
      </c>
      <c r="BA130" s="9">
        <v>12.869758903234217</v>
      </c>
      <c r="BB130" s="9">
        <v>-3.5229884</v>
      </c>
      <c r="BC130" s="10">
        <f t="shared" si="42"/>
        <v>10.5</v>
      </c>
      <c r="BD130" s="9">
        <v>10.242703000000001</v>
      </c>
      <c r="BE130" s="9">
        <v>10.2530491</v>
      </c>
      <c r="BF130" s="10">
        <f t="shared" si="43"/>
        <v>10.5</v>
      </c>
      <c r="BG130" s="9">
        <v>12.41086</v>
      </c>
      <c r="BH130" s="9">
        <v>-0.25931449000000001</v>
      </c>
      <c r="BI130" s="10">
        <f t="shared" si="44"/>
        <v>10.5</v>
      </c>
      <c r="BJ130" s="8">
        <v>42.988678242975794</v>
      </c>
      <c r="BK130" s="9">
        <v>2.24469429</v>
      </c>
      <c r="BL130" s="10">
        <f t="shared" si="45"/>
        <v>10.5</v>
      </c>
      <c r="BM130" s="9">
        <v>37.757820000000002</v>
      </c>
      <c r="BN130" s="9">
        <v>1.6943019100000001</v>
      </c>
      <c r="BO130" s="10">
        <f t="shared" si="46"/>
        <v>10.5</v>
      </c>
      <c r="BP130" s="8">
        <v>13.385520203157396</v>
      </c>
      <c r="BQ130" s="9">
        <v>2.24469429</v>
      </c>
      <c r="BR130" s="10">
        <f t="shared" si="47"/>
        <v>10.5</v>
      </c>
      <c r="BS130" s="9">
        <v>26.86515</v>
      </c>
      <c r="BT130" s="9">
        <v>-8.5515439999999998</v>
      </c>
      <c r="BU130" s="10">
        <f t="shared" si="48"/>
        <v>10.5</v>
      </c>
      <c r="BV130" s="9">
        <v>33.14837</v>
      </c>
      <c r="BW130" s="9">
        <v>22.567230899999998</v>
      </c>
      <c r="BX130" s="10">
        <f t="shared" si="49"/>
        <v>10.5</v>
      </c>
      <c r="BY130" s="9">
        <v>11.007059999999999</v>
      </c>
      <c r="BZ130" s="9">
        <v>-0.92975810999999997</v>
      </c>
      <c r="CA130" s="10">
        <f t="shared" si="50"/>
        <v>10.5</v>
      </c>
      <c r="CB130" s="9">
        <v>11.85595</v>
      </c>
      <c r="CC130" s="9">
        <v>-1.3896009899999999</v>
      </c>
      <c r="CD130" s="10">
        <f t="shared" si="51"/>
        <v>10.5</v>
      </c>
      <c r="CE130" s="9">
        <v>14.32052</v>
      </c>
      <c r="CF130" s="9">
        <v>-5.1087432399999999</v>
      </c>
      <c r="CG130" s="10">
        <f t="shared" si="52"/>
        <v>10.5</v>
      </c>
      <c r="CH130" s="9">
        <v>16.10463</v>
      </c>
      <c r="CI130" s="9">
        <v>23.948421379999999</v>
      </c>
      <c r="CJ130" s="10">
        <f t="shared" si="53"/>
        <v>10.5</v>
      </c>
      <c r="CK130" s="9">
        <v>13.7415</v>
      </c>
      <c r="CL130" s="8">
        <v>-1.3539218187109374</v>
      </c>
      <c r="CM130" s="12">
        <f t="shared" si="54"/>
        <v>10.5</v>
      </c>
    </row>
    <row r="131" spans="1:91" ht="17" x14ac:dyDescent="0.2">
      <c r="A131" s="7" t="s">
        <v>220</v>
      </c>
      <c r="B131" s="9">
        <v>13.461309999999999</v>
      </c>
      <c r="C131" s="9">
        <v>-0.93388079700000004</v>
      </c>
      <c r="D131" s="10">
        <v>11.5</v>
      </c>
      <c r="E131" s="8">
        <v>10.92512</v>
      </c>
      <c r="F131" s="9">
        <v>0.26785797</v>
      </c>
      <c r="G131" s="10">
        <f t="shared" ref="G131:G135" si="59">D131</f>
        <v>11.5</v>
      </c>
      <c r="H131" s="9">
        <v>11.821334036979311</v>
      </c>
      <c r="I131" s="9">
        <v>-3.4562024330000001</v>
      </c>
      <c r="J131" s="10">
        <f t="shared" ref="J131:J135" si="60">G131</f>
        <v>11.5</v>
      </c>
      <c r="K131" s="9">
        <v>13.472694242978434</v>
      </c>
      <c r="L131" s="9">
        <v>8.5663729227999994</v>
      </c>
      <c r="M131" s="10">
        <f t="shared" ref="M131:M135" si="61">J131</f>
        <v>11.5</v>
      </c>
      <c r="N131" s="9">
        <v>16.354320000000001</v>
      </c>
      <c r="O131" s="9">
        <v>12.232981089999999</v>
      </c>
      <c r="P131" s="10">
        <f t="shared" si="58"/>
        <v>11.5</v>
      </c>
      <c r="Q131" s="9">
        <v>14.469329999999999</v>
      </c>
      <c r="R131" s="9">
        <v>-3.40092412</v>
      </c>
      <c r="S131" s="10">
        <f t="shared" ref="S131:S135" si="62">M131</f>
        <v>11.5</v>
      </c>
      <c r="T131" s="9">
        <v>13.973212889190609</v>
      </c>
      <c r="U131" s="9">
        <v>10.7640239</v>
      </c>
      <c r="V131" s="10">
        <f t="shared" ref="V131:V135" si="63">S131</f>
        <v>11.5</v>
      </c>
      <c r="W131" s="9">
        <v>13.077678135161635</v>
      </c>
      <c r="X131" s="8">
        <v>3.88366955</v>
      </c>
      <c r="Y131" s="12">
        <f t="shared" si="56"/>
        <v>11.5</v>
      </c>
      <c r="Z131" s="8">
        <v>16.885974483393156</v>
      </c>
      <c r="AA131" s="9">
        <v>-15.81531118</v>
      </c>
      <c r="AB131" s="10">
        <v>10.5</v>
      </c>
      <c r="AC131" s="9">
        <v>14.34151</v>
      </c>
      <c r="AD131" s="9">
        <v>0.65741819999999995</v>
      </c>
      <c r="AE131" s="10">
        <f t="shared" ref="AE131:AE135" si="64">D131</f>
        <v>11.5</v>
      </c>
      <c r="AF131" s="9">
        <v>13.368029999999999</v>
      </c>
      <c r="AG131" s="13">
        <v>16.392011530000001</v>
      </c>
      <c r="AH131" s="14">
        <f t="shared" ref="AH131:AH135" si="65">AE131</f>
        <v>11.5</v>
      </c>
      <c r="AI131" s="9">
        <v>14.056319999999999</v>
      </c>
      <c r="AJ131" s="9">
        <v>52.96446031</v>
      </c>
      <c r="AK131" s="10">
        <f t="shared" si="57"/>
        <v>11.5</v>
      </c>
      <c r="AL131" s="9">
        <v>11.796860000000001</v>
      </c>
      <c r="AM131" s="9">
        <v>0.23516617000000001</v>
      </c>
      <c r="AN131" s="10">
        <f t="shared" ref="AN131:AN135" si="66">AB131</f>
        <v>10.5</v>
      </c>
      <c r="AO131" s="9">
        <v>19.57891</v>
      </c>
      <c r="AP131" s="9">
        <v>4.3974037900000003</v>
      </c>
      <c r="AQ131" s="10">
        <f t="shared" ref="AQ131:AQ135" si="67">D131</f>
        <v>11.5</v>
      </c>
      <c r="AR131" s="9">
        <v>13.10718</v>
      </c>
      <c r="AS131" s="9">
        <v>-2.3388766099999998</v>
      </c>
      <c r="AT131" s="10">
        <f t="shared" ref="AT131:AT135" si="68">AN131</f>
        <v>10.5</v>
      </c>
      <c r="AU131" s="9">
        <v>12.688033752067206</v>
      </c>
      <c r="AV131" s="9">
        <v>5.6885209100000003</v>
      </c>
      <c r="AW131" s="10">
        <f t="shared" ref="AW131:AW135" si="69">AT131</f>
        <v>10.5</v>
      </c>
      <c r="AX131" s="9">
        <v>13.05326</v>
      </c>
      <c r="AY131" s="9">
        <v>1.2911575500000001</v>
      </c>
      <c r="AZ131" s="10">
        <f t="shared" ref="AZ131:AZ135" si="70">AW131</f>
        <v>10.5</v>
      </c>
      <c r="BA131" s="9">
        <v>12.889792614252965</v>
      </c>
      <c r="BB131" s="9">
        <v>9.0651764000000004</v>
      </c>
      <c r="BC131" s="10">
        <f t="shared" ref="BC131:BC135" si="71">AZ131</f>
        <v>10.5</v>
      </c>
      <c r="BD131" s="9">
        <v>10.153867</v>
      </c>
      <c r="BE131" s="9">
        <v>3.6948677999999999</v>
      </c>
      <c r="BF131" s="10">
        <f t="shared" ref="BF131:BF135" si="72">BC131</f>
        <v>10.5</v>
      </c>
      <c r="BG131" s="9">
        <v>12.23884</v>
      </c>
      <c r="BH131" s="9">
        <v>-4.2969180000000003E-2</v>
      </c>
      <c r="BI131" s="10">
        <f t="shared" ref="BI131:BI135" si="73">BF131</f>
        <v>10.5</v>
      </c>
      <c r="BJ131" s="8">
        <v>42.562553632527838</v>
      </c>
      <c r="BK131" s="9">
        <v>-5.1849521899999997</v>
      </c>
      <c r="BL131" s="10">
        <f t="shared" ref="BL131:BL135" si="74">BI131</f>
        <v>10.5</v>
      </c>
      <c r="BM131" s="9">
        <v>37.332740000000001</v>
      </c>
      <c r="BN131" s="9">
        <v>-13.18288265</v>
      </c>
      <c r="BO131" s="10">
        <f t="shared" ref="BO131:BO135" si="75">BL131</f>
        <v>10.5</v>
      </c>
      <c r="BP131" s="8">
        <v>13.504646493559566</v>
      </c>
      <c r="BQ131" s="9">
        <v>-5.1849521899999997</v>
      </c>
      <c r="BR131" s="10">
        <f t="shared" ref="BR131:BR135" si="76">BO131</f>
        <v>10.5</v>
      </c>
      <c r="BS131" s="9">
        <v>28.74784</v>
      </c>
      <c r="BT131" s="9">
        <v>-8.2620653100000006</v>
      </c>
      <c r="BU131" s="10">
        <f t="shared" ref="BU131:BU135" si="77">BR131</f>
        <v>10.5</v>
      </c>
      <c r="BV131" s="9">
        <v>32.692349999999998</v>
      </c>
      <c r="BW131" s="9">
        <v>9.5291551000000005</v>
      </c>
      <c r="BX131" s="10">
        <f t="shared" ref="BX131:BX135" si="78">BU131</f>
        <v>10.5</v>
      </c>
      <c r="BY131" s="9">
        <v>10.9777</v>
      </c>
      <c r="BZ131" s="9">
        <v>-1.8208600800000001</v>
      </c>
      <c r="CA131" s="10">
        <f t="shared" ref="CA131:CA135" si="79">BX131</f>
        <v>10.5</v>
      </c>
      <c r="CB131" s="9">
        <v>11.94936</v>
      </c>
      <c r="CC131" s="9">
        <v>-6.8785027699999999</v>
      </c>
      <c r="CD131" s="10">
        <f t="shared" ref="CD131:CD135" si="80">CA131</f>
        <v>10.5</v>
      </c>
      <c r="CE131" s="9">
        <v>14.201790000000001</v>
      </c>
      <c r="CF131" s="9">
        <v>-8.2285921700000006</v>
      </c>
      <c r="CG131" s="10">
        <f t="shared" ref="CG131:CG135" si="81">CD131</f>
        <v>10.5</v>
      </c>
      <c r="CH131" s="9">
        <v>16.036829999999998</v>
      </c>
      <c r="CI131" s="9">
        <v>-4.7765361899999998</v>
      </c>
      <c r="CJ131" s="10">
        <f t="shared" ref="CJ131:CJ135" si="82">CG131</f>
        <v>10.5</v>
      </c>
      <c r="CK131" s="9">
        <v>14.09013</v>
      </c>
      <c r="CL131" s="8">
        <v>20.782070139999998</v>
      </c>
      <c r="CM131" s="12">
        <f t="shared" ref="CM131:CM135" si="83">CJ131</f>
        <v>10.5</v>
      </c>
    </row>
    <row r="132" spans="1:91" ht="17" x14ac:dyDescent="0.2">
      <c r="A132" s="7" t="s">
        <v>221</v>
      </c>
      <c r="B132" s="9">
        <v>13.45318</v>
      </c>
      <c r="C132" s="9">
        <v>-0.64638848599999998</v>
      </c>
      <c r="D132" s="10">
        <v>11.5</v>
      </c>
      <c r="E132" s="8">
        <v>11.060499999999999</v>
      </c>
      <c r="F132" s="9">
        <v>-4.83526319</v>
      </c>
      <c r="G132" s="10">
        <f t="shared" si="59"/>
        <v>11.5</v>
      </c>
      <c r="H132" s="9">
        <v>11.875790697657408</v>
      </c>
      <c r="I132" s="9">
        <v>12.756300801</v>
      </c>
      <c r="J132" s="10">
        <f t="shared" si="60"/>
        <v>11.5</v>
      </c>
      <c r="K132" s="9">
        <v>13.396544248961455</v>
      </c>
      <c r="L132" s="9">
        <v>2.4475695023999999</v>
      </c>
      <c r="M132" s="10">
        <f t="shared" si="61"/>
        <v>11.5</v>
      </c>
      <c r="N132" s="9">
        <v>16.343299999999999</v>
      </c>
      <c r="O132" s="9">
        <v>1.9494714500000001</v>
      </c>
      <c r="P132" s="10">
        <f t="shared" si="58"/>
        <v>11.5</v>
      </c>
      <c r="Q132" s="9">
        <v>14.52511</v>
      </c>
      <c r="R132" s="9">
        <v>-0.99119239000000003</v>
      </c>
      <c r="S132" s="10">
        <f t="shared" si="62"/>
        <v>11.5</v>
      </c>
      <c r="T132" s="9">
        <v>13.949663485139014</v>
      </c>
      <c r="U132" s="9">
        <v>-5.7888541</v>
      </c>
      <c r="V132" s="10">
        <f t="shared" si="63"/>
        <v>11.5</v>
      </c>
      <c r="W132" s="9">
        <v>13.124850896239005</v>
      </c>
      <c r="X132" s="8">
        <v>3.23963701</v>
      </c>
      <c r="Y132" s="12">
        <f t="shared" si="56"/>
        <v>11.5</v>
      </c>
      <c r="Z132" s="8">
        <v>16.59067621367009</v>
      </c>
      <c r="AA132" s="9">
        <v>-0.51896165000000005</v>
      </c>
      <c r="AB132" s="10">
        <v>10.5</v>
      </c>
      <c r="AC132" s="9">
        <v>14.24156</v>
      </c>
      <c r="AD132" s="9">
        <v>0.61535808999999997</v>
      </c>
      <c r="AE132" s="10">
        <f t="shared" si="64"/>
        <v>11.5</v>
      </c>
      <c r="AF132" s="9">
        <v>13.38739</v>
      </c>
      <c r="AG132" s="13">
        <v>1.1522099400000001</v>
      </c>
      <c r="AH132" s="14">
        <f t="shared" si="65"/>
        <v>11.5</v>
      </c>
      <c r="AI132" s="9">
        <v>14.052910000000001</v>
      </c>
      <c r="AJ132" s="9">
        <v>19.636643620000001</v>
      </c>
      <c r="AK132" s="10">
        <f t="shared" si="57"/>
        <v>11.5</v>
      </c>
      <c r="AL132" s="9">
        <v>11.787050000000001</v>
      </c>
      <c r="AM132" s="9">
        <v>4.0174148599999997</v>
      </c>
      <c r="AN132" s="10">
        <f t="shared" si="66"/>
        <v>10.5</v>
      </c>
      <c r="AO132" s="9">
        <v>19.582239999999999</v>
      </c>
      <c r="AP132" s="9">
        <v>16.452150140000001</v>
      </c>
      <c r="AQ132" s="10">
        <f t="shared" si="67"/>
        <v>11.5</v>
      </c>
      <c r="AR132" s="9">
        <v>13.134040000000001</v>
      </c>
      <c r="AS132" s="9">
        <v>1.2663423700000001</v>
      </c>
      <c r="AT132" s="10">
        <f t="shared" si="68"/>
        <v>10.5</v>
      </c>
      <c r="AU132" s="9">
        <v>12.746556189422503</v>
      </c>
      <c r="AV132" s="9">
        <v>-0.45853767000000001</v>
      </c>
      <c r="AW132" s="10">
        <f t="shared" si="69"/>
        <v>10.5</v>
      </c>
      <c r="AX132" s="9">
        <v>13.05132</v>
      </c>
      <c r="AY132" s="9">
        <v>-7.6616334100000003</v>
      </c>
      <c r="AZ132" s="10">
        <f t="shared" si="70"/>
        <v>10.5</v>
      </c>
      <c r="BA132" s="9">
        <v>12.88756322466886</v>
      </c>
      <c r="BB132" s="9">
        <v>-10.129921599999999</v>
      </c>
      <c r="BC132" s="10">
        <f t="shared" si="71"/>
        <v>10.5</v>
      </c>
      <c r="BD132" s="9">
        <v>10.091760000000001</v>
      </c>
      <c r="BE132" s="9">
        <v>15.8850117</v>
      </c>
      <c r="BF132" s="10">
        <f t="shared" si="72"/>
        <v>10.5</v>
      </c>
      <c r="BG132" s="9">
        <v>12.055680000000001</v>
      </c>
      <c r="BH132" s="9">
        <v>-0.35507464</v>
      </c>
      <c r="BI132" s="10">
        <f t="shared" si="73"/>
        <v>10.5</v>
      </c>
      <c r="BJ132" s="8">
        <v>42.15189052632914</v>
      </c>
      <c r="BK132" s="9">
        <v>-18.54393335</v>
      </c>
      <c r="BL132" s="10">
        <f t="shared" si="74"/>
        <v>10.5</v>
      </c>
      <c r="BM132" s="9">
        <v>37.193840000000002</v>
      </c>
      <c r="BN132" s="9">
        <v>26.354120179999999</v>
      </c>
      <c r="BO132" s="10">
        <f t="shared" si="75"/>
        <v>10.5</v>
      </c>
      <c r="BP132" s="8">
        <v>13.60001883537106</v>
      </c>
      <c r="BQ132" s="9">
        <v>-18.54393335</v>
      </c>
      <c r="BR132" s="10">
        <f t="shared" si="76"/>
        <v>10.5</v>
      </c>
      <c r="BS132" s="9">
        <v>30.43451</v>
      </c>
      <c r="BT132" s="9">
        <v>11.235125350000001</v>
      </c>
      <c r="BU132" s="10">
        <f t="shared" si="77"/>
        <v>10.5</v>
      </c>
      <c r="BV132" s="9">
        <v>32.244190000000003</v>
      </c>
      <c r="BW132" s="9">
        <v>-42.990198200000002</v>
      </c>
      <c r="BX132" s="10">
        <f t="shared" si="78"/>
        <v>10.5</v>
      </c>
      <c r="BY132" s="9">
        <v>10.95628</v>
      </c>
      <c r="BZ132" s="9">
        <v>-1.21331608</v>
      </c>
      <c r="CA132" s="10">
        <f t="shared" si="79"/>
        <v>10.5</v>
      </c>
      <c r="CB132" s="9">
        <v>12.048920000000001</v>
      </c>
      <c r="CC132" s="9">
        <v>7.9883296899999996</v>
      </c>
      <c r="CD132" s="10">
        <f t="shared" si="80"/>
        <v>10.5</v>
      </c>
      <c r="CE132" s="9">
        <v>14.09817</v>
      </c>
      <c r="CF132" s="9">
        <v>1.9084128300000001</v>
      </c>
      <c r="CG132" s="10">
        <f t="shared" si="81"/>
        <v>10.5</v>
      </c>
      <c r="CH132" s="9">
        <v>15.97331</v>
      </c>
      <c r="CI132" s="9">
        <v>-19.634507939999999</v>
      </c>
      <c r="CJ132" s="10">
        <f t="shared" si="82"/>
        <v>10.5</v>
      </c>
      <c r="CK132" s="9">
        <v>14.47634</v>
      </c>
      <c r="CL132" s="8">
        <v>7.5273785899999996</v>
      </c>
      <c r="CM132" s="12">
        <f t="shared" si="83"/>
        <v>10.5</v>
      </c>
    </row>
    <row r="133" spans="1:91" ht="17" x14ac:dyDescent="0.2">
      <c r="A133" s="7" t="s">
        <v>222</v>
      </c>
      <c r="B133" s="16">
        <v>13.44463</v>
      </c>
      <c r="C133" s="9">
        <v>-1.5039704949999999</v>
      </c>
      <c r="D133" s="10">
        <v>11.5</v>
      </c>
      <c r="E133" s="8">
        <v>11.2202</v>
      </c>
      <c r="F133" s="9">
        <v>0.24056873000000001</v>
      </c>
      <c r="G133" s="10">
        <f t="shared" si="59"/>
        <v>11.5</v>
      </c>
      <c r="H133" s="9">
        <v>11.925471419521243</v>
      </c>
      <c r="I133" s="9">
        <v>-5.8106393379999997</v>
      </c>
      <c r="J133" s="10">
        <f t="shared" si="60"/>
        <v>11.5</v>
      </c>
      <c r="K133" s="9">
        <v>13.30744357410685</v>
      </c>
      <c r="L133" s="9">
        <v>-8.2565201828999992</v>
      </c>
      <c r="M133" s="10">
        <f t="shared" si="61"/>
        <v>11.5</v>
      </c>
      <c r="N133" s="9">
        <v>16.317519999999998</v>
      </c>
      <c r="O133" s="9">
        <v>-2.41602687</v>
      </c>
      <c r="P133" s="10">
        <f t="shared" si="58"/>
        <v>11.5</v>
      </c>
      <c r="Q133" s="9">
        <v>14.595319999999999</v>
      </c>
      <c r="R133" s="9">
        <v>0.32188956000000002</v>
      </c>
      <c r="S133" s="10">
        <f t="shared" si="62"/>
        <v>11.5</v>
      </c>
      <c r="T133" s="9">
        <v>13.850238029180241</v>
      </c>
      <c r="U133" s="9">
        <v>9.2970880000000005</v>
      </c>
      <c r="V133" s="10">
        <f t="shared" si="63"/>
        <v>11.5</v>
      </c>
      <c r="W133" s="9">
        <v>13.146856340765543</v>
      </c>
      <c r="X133" s="8">
        <v>3.2419524900000001</v>
      </c>
      <c r="Y133" s="12">
        <f t="shared" si="56"/>
        <v>11.5</v>
      </c>
      <c r="Z133" s="8">
        <v>16.166197958807391</v>
      </c>
      <c r="AA133" s="9">
        <v>5.2456262100000002</v>
      </c>
      <c r="AB133" s="10">
        <v>10.5</v>
      </c>
      <c r="AC133" s="9">
        <v>14.141450000000001</v>
      </c>
      <c r="AD133" s="9">
        <v>0.40106919000000002</v>
      </c>
      <c r="AE133" s="10">
        <f t="shared" si="64"/>
        <v>11.5</v>
      </c>
      <c r="AF133" s="9">
        <v>13.41717</v>
      </c>
      <c r="AG133" s="13">
        <v>-7.0211013600000003</v>
      </c>
      <c r="AH133" s="14">
        <f t="shared" si="65"/>
        <v>11.5</v>
      </c>
      <c r="AI133" s="9">
        <v>14.115919999999999</v>
      </c>
      <c r="AJ133" s="9">
        <v>26.849499510000001</v>
      </c>
      <c r="AK133" s="10">
        <f t="shared" si="57"/>
        <v>11.5</v>
      </c>
      <c r="AL133" s="9">
        <v>11.787990000000001</v>
      </c>
      <c r="AM133" s="9">
        <v>2.6570310799999999</v>
      </c>
      <c r="AN133" s="10">
        <f t="shared" si="66"/>
        <v>10.5</v>
      </c>
      <c r="AO133" s="9">
        <v>19.578399999999998</v>
      </c>
      <c r="AP133" s="9">
        <v>1.53460675</v>
      </c>
      <c r="AQ133" s="10">
        <f t="shared" si="67"/>
        <v>11.5</v>
      </c>
      <c r="AR133" s="9">
        <v>13.170030000000001</v>
      </c>
      <c r="AS133" s="9">
        <v>-6.4959676699999997</v>
      </c>
      <c r="AT133" s="10">
        <f t="shared" si="68"/>
        <v>10.5</v>
      </c>
      <c r="AU133" s="9">
        <v>12.785240936162928</v>
      </c>
      <c r="AV133" s="9">
        <v>16.459429709999998</v>
      </c>
      <c r="AW133" s="10">
        <f t="shared" si="69"/>
        <v>10.5</v>
      </c>
      <c r="AX133" s="9">
        <v>13.033060000000001</v>
      </c>
      <c r="AY133" s="9">
        <v>3.9199738900000001</v>
      </c>
      <c r="AZ133" s="10">
        <f t="shared" si="70"/>
        <v>10.5</v>
      </c>
      <c r="BA133" s="9">
        <v>12.888081459545472</v>
      </c>
      <c r="BB133" s="9">
        <v>24.454712199999999</v>
      </c>
      <c r="BC133" s="10">
        <f t="shared" si="71"/>
        <v>10.5</v>
      </c>
      <c r="BD133" s="9">
        <v>10.095029</v>
      </c>
      <c r="BE133" s="9">
        <v>0.47660330000000001</v>
      </c>
      <c r="BF133" s="10">
        <f t="shared" si="72"/>
        <v>10.5</v>
      </c>
      <c r="BG133" s="9">
        <v>11.84578</v>
      </c>
      <c r="BH133" s="9">
        <v>0.23166365999999999</v>
      </c>
      <c r="BI133" s="10">
        <f t="shared" si="73"/>
        <v>10.5</v>
      </c>
      <c r="BJ133" s="8">
        <v>41.750937703696991</v>
      </c>
      <c r="BK133" s="9">
        <v>32.936694680000002</v>
      </c>
      <c r="BL133" s="10">
        <f t="shared" si="74"/>
        <v>10.5</v>
      </c>
      <c r="BM133" s="9">
        <v>37.600749999999998</v>
      </c>
      <c r="BN133" s="9">
        <v>-27.273530489999999</v>
      </c>
      <c r="BO133" s="10">
        <f t="shared" si="75"/>
        <v>10.5</v>
      </c>
      <c r="BP133" s="8">
        <v>13.659089442114308</v>
      </c>
      <c r="BQ133" s="9">
        <v>32.936694680000002</v>
      </c>
      <c r="BR133" s="10">
        <f t="shared" si="76"/>
        <v>10.5</v>
      </c>
      <c r="BS133" s="9">
        <v>32.348959999999998</v>
      </c>
      <c r="BT133" s="9">
        <v>-13.80607421</v>
      </c>
      <c r="BU133" s="10">
        <f t="shared" si="77"/>
        <v>10.5</v>
      </c>
      <c r="BV133" s="9">
        <v>31.731269999999999</v>
      </c>
      <c r="BW133" s="9">
        <v>-4.1482580000000002</v>
      </c>
      <c r="BX133" s="10">
        <f t="shared" si="78"/>
        <v>10.5</v>
      </c>
      <c r="BY133" s="9">
        <v>10.94074</v>
      </c>
      <c r="BZ133" s="9">
        <v>-4.4065243499999998</v>
      </c>
      <c r="CA133" s="10">
        <f t="shared" si="79"/>
        <v>10.5</v>
      </c>
      <c r="CB133" s="9">
        <v>12.174480000000001</v>
      </c>
      <c r="CC133" s="9">
        <v>-0.86062242</v>
      </c>
      <c r="CD133" s="10">
        <f t="shared" si="80"/>
        <v>10.5</v>
      </c>
      <c r="CE133" s="9">
        <v>14.01459</v>
      </c>
      <c r="CF133" s="9">
        <v>2.3713356499999998</v>
      </c>
      <c r="CG133" s="10">
        <f t="shared" si="81"/>
        <v>10.5</v>
      </c>
      <c r="CH133" s="9">
        <v>15.909700000000001</v>
      </c>
      <c r="CI133" s="9">
        <v>10.825631059999999</v>
      </c>
      <c r="CJ133" s="10">
        <f t="shared" si="82"/>
        <v>10.5</v>
      </c>
      <c r="CK133" s="9">
        <v>15.07225</v>
      </c>
      <c r="CL133" s="8">
        <v>8.2104505000000003</v>
      </c>
      <c r="CM133" s="12">
        <f t="shared" si="83"/>
        <v>10.5</v>
      </c>
    </row>
    <row r="134" spans="1:91" ht="17" x14ac:dyDescent="0.2">
      <c r="A134" s="7" t="s">
        <v>223</v>
      </c>
      <c r="B134" s="9">
        <v>13.43726</v>
      </c>
      <c r="C134" s="9">
        <v>-0.91190266399999997</v>
      </c>
      <c r="D134" s="10">
        <v>11.5</v>
      </c>
      <c r="E134" s="8">
        <v>11.37336</v>
      </c>
      <c r="F134" s="9">
        <v>-6.3918725500000004</v>
      </c>
      <c r="G134" s="10">
        <f t="shared" si="59"/>
        <v>11.5</v>
      </c>
      <c r="H134" s="9">
        <v>11.968060150456036</v>
      </c>
      <c r="I134" s="9">
        <v>-1.7330512899999999</v>
      </c>
      <c r="J134" s="10">
        <f t="shared" si="60"/>
        <v>11.5</v>
      </c>
      <c r="K134" s="9">
        <v>13.22002712173189</v>
      </c>
      <c r="L134" s="9">
        <v>-7.2958597395</v>
      </c>
      <c r="M134" s="10">
        <f t="shared" si="61"/>
        <v>11.5</v>
      </c>
      <c r="N134" s="9">
        <v>16.286079999999998</v>
      </c>
      <c r="O134" s="9">
        <v>-4.8557403600000004</v>
      </c>
      <c r="P134" s="10">
        <f t="shared" si="58"/>
        <v>11.5</v>
      </c>
      <c r="Q134" s="9">
        <v>14.65263</v>
      </c>
      <c r="R134" s="9">
        <v>-1.35350427</v>
      </c>
      <c r="S134" s="10">
        <f t="shared" si="62"/>
        <v>11.5</v>
      </c>
      <c r="T134" s="9">
        <v>13.732020388161239</v>
      </c>
      <c r="U134" s="9">
        <v>-11.0631527</v>
      </c>
      <c r="V134" s="10">
        <f t="shared" si="63"/>
        <v>11.5</v>
      </c>
      <c r="W134" s="9">
        <v>13.157298196058367</v>
      </c>
      <c r="X134" s="8">
        <v>1.82866441</v>
      </c>
      <c r="Y134" s="12">
        <f t="shared" si="56"/>
        <v>11.5</v>
      </c>
      <c r="Z134" s="8">
        <v>15.713668367215002</v>
      </c>
      <c r="AA134" s="9">
        <v>-17.168265219999999</v>
      </c>
      <c r="AB134" s="10">
        <v>10.5</v>
      </c>
      <c r="AC134" s="9">
        <v>14.048389999999999</v>
      </c>
      <c r="AD134" s="9">
        <v>0.42181907000000002</v>
      </c>
      <c r="AE134" s="10">
        <f t="shared" si="64"/>
        <v>11.5</v>
      </c>
      <c r="AF134" s="9">
        <v>13.45234</v>
      </c>
      <c r="AG134" s="13">
        <v>-4.8421092699999999</v>
      </c>
      <c r="AH134" s="14">
        <f t="shared" si="65"/>
        <v>11.5</v>
      </c>
      <c r="AI134" s="9">
        <v>14.201549999999999</v>
      </c>
      <c r="AJ134" s="9">
        <v>26.757285150000001</v>
      </c>
      <c r="AK134" s="10">
        <f t="shared" si="57"/>
        <v>11.5</v>
      </c>
      <c r="AL134" s="9">
        <v>11.79222</v>
      </c>
      <c r="AM134" s="9">
        <v>13.97784858</v>
      </c>
      <c r="AN134" s="10">
        <f t="shared" si="66"/>
        <v>10.5</v>
      </c>
      <c r="AO134" s="9">
        <v>19.571200000000001</v>
      </c>
      <c r="AP134" s="9">
        <v>9.1205634799999995</v>
      </c>
      <c r="AQ134" s="10">
        <f t="shared" si="67"/>
        <v>11.5</v>
      </c>
      <c r="AR134" s="9">
        <v>13.20133</v>
      </c>
      <c r="AS134" s="9">
        <v>-1.078498E-2</v>
      </c>
      <c r="AT134" s="10">
        <f t="shared" si="68"/>
        <v>10.5</v>
      </c>
      <c r="AU134" s="9">
        <v>12.814024502631524</v>
      </c>
      <c r="AV134" s="9">
        <v>28.673799729999999</v>
      </c>
      <c r="AW134" s="10">
        <f t="shared" si="69"/>
        <v>10.5</v>
      </c>
      <c r="AX134" s="9">
        <v>13.008889999999999</v>
      </c>
      <c r="AY134" s="9">
        <v>4.4345568699999998</v>
      </c>
      <c r="AZ134" s="10">
        <f t="shared" si="70"/>
        <v>10.5</v>
      </c>
      <c r="BA134" s="9">
        <v>12.876539715872045</v>
      </c>
      <c r="BB134" s="9">
        <v>-13.3448347</v>
      </c>
      <c r="BC134" s="10">
        <f t="shared" si="71"/>
        <v>10.5</v>
      </c>
      <c r="BD134" s="9">
        <v>10.126655</v>
      </c>
      <c r="BE134" s="9">
        <v>-6.8566909000000003</v>
      </c>
      <c r="BF134" s="10">
        <f t="shared" si="72"/>
        <v>10.5</v>
      </c>
      <c r="BG134" s="9">
        <v>11.62128</v>
      </c>
      <c r="BH134" s="9">
        <v>-0.492396</v>
      </c>
      <c r="BI134" s="10">
        <f t="shared" si="73"/>
        <v>10.5</v>
      </c>
      <c r="BJ134" s="8">
        <v>41.363593735438016</v>
      </c>
      <c r="BK134" s="9">
        <v>-1.8428675000000001</v>
      </c>
      <c r="BL134" s="10">
        <f t="shared" si="74"/>
        <v>10.5</v>
      </c>
      <c r="BM134" s="9">
        <v>38.144669999999998</v>
      </c>
      <c r="BN134" s="9">
        <v>-21.281077719999999</v>
      </c>
      <c r="BO134" s="10">
        <f t="shared" si="75"/>
        <v>10.5</v>
      </c>
      <c r="BP134" s="8">
        <v>13.699619674407906</v>
      </c>
      <c r="BQ134" s="9">
        <v>-1.8428675000000001</v>
      </c>
      <c r="BR134" s="10">
        <f t="shared" si="76"/>
        <v>10.5</v>
      </c>
      <c r="BS134" s="9">
        <v>34.118169999999999</v>
      </c>
      <c r="BT134" s="9">
        <v>10.226861359999999</v>
      </c>
      <c r="BU134" s="10">
        <f t="shared" si="77"/>
        <v>10.5</v>
      </c>
      <c r="BV134" s="9">
        <v>31.220549999999999</v>
      </c>
      <c r="BW134" s="9">
        <v>35.149356300000001</v>
      </c>
      <c r="BX134" s="10">
        <f t="shared" si="78"/>
        <v>10.5</v>
      </c>
      <c r="BY134" s="9">
        <v>10.929270000000001</v>
      </c>
      <c r="BZ134" s="9">
        <v>-1.5103665900000001</v>
      </c>
      <c r="CA134" s="10">
        <f t="shared" si="79"/>
        <v>10.5</v>
      </c>
      <c r="CB134" s="9">
        <v>12.307449999999999</v>
      </c>
      <c r="CC134" s="9">
        <v>-7.7223096499999997</v>
      </c>
      <c r="CD134" s="10">
        <f t="shared" si="80"/>
        <v>10.5</v>
      </c>
      <c r="CE134" s="9">
        <v>13.94369</v>
      </c>
      <c r="CF134" s="9">
        <v>-3.1691662300000001</v>
      </c>
      <c r="CG134" s="10">
        <f t="shared" si="81"/>
        <v>10.5</v>
      </c>
      <c r="CH134" s="9">
        <v>15.84937</v>
      </c>
      <c r="CI134" s="9">
        <v>20.00104812</v>
      </c>
      <c r="CJ134" s="10">
        <f t="shared" si="82"/>
        <v>10.5</v>
      </c>
      <c r="CK134" s="9">
        <v>15.688079999999999</v>
      </c>
      <c r="CL134" s="8">
        <v>-12.424913289999999</v>
      </c>
      <c r="CM134" s="12">
        <f t="shared" si="83"/>
        <v>10.5</v>
      </c>
    </row>
    <row r="135" spans="1:91" ht="17" x14ac:dyDescent="0.2">
      <c r="A135" s="7" t="s">
        <v>224</v>
      </c>
      <c r="B135" s="9">
        <v>13.42897</v>
      </c>
      <c r="C135" s="9">
        <v>-0.955773027</v>
      </c>
      <c r="D135" s="10">
        <v>11.5</v>
      </c>
      <c r="E135" s="8">
        <v>11.44237</v>
      </c>
      <c r="F135" s="9">
        <v>-4.0484745599999998</v>
      </c>
      <c r="G135" s="10">
        <f t="shared" si="59"/>
        <v>11.5</v>
      </c>
      <c r="H135" s="9">
        <v>11.995255152665742</v>
      </c>
      <c r="I135" s="9">
        <v>2.8871555419999999</v>
      </c>
      <c r="J135" s="10">
        <f t="shared" si="60"/>
        <v>11.5</v>
      </c>
      <c r="K135" s="9">
        <v>13.172213532689426</v>
      </c>
      <c r="L135" s="9">
        <v>-7.8085459843000002</v>
      </c>
      <c r="M135" s="10">
        <f t="shared" si="61"/>
        <v>11.5</v>
      </c>
      <c r="N135" s="9">
        <v>16.27411</v>
      </c>
      <c r="O135" s="9">
        <v>-1.8881558000000001</v>
      </c>
      <c r="P135" s="10">
        <f t="shared" si="58"/>
        <v>11.5</v>
      </c>
      <c r="Q135" s="9">
        <v>14.674899999999999</v>
      </c>
      <c r="R135" s="9">
        <v>-0.16413146000000001</v>
      </c>
      <c r="S135" s="10">
        <f t="shared" si="62"/>
        <v>11.5</v>
      </c>
      <c r="T135" s="9">
        <v>13.728881701785665</v>
      </c>
      <c r="U135" s="9">
        <v>-21.630199399999999</v>
      </c>
      <c r="V135" s="10">
        <f t="shared" si="63"/>
        <v>11.5</v>
      </c>
      <c r="W135" s="9">
        <v>13.187791776610196</v>
      </c>
      <c r="X135" s="8">
        <v>1.3436777799999999</v>
      </c>
      <c r="Y135" s="12">
        <f t="shared" si="56"/>
        <v>11.5</v>
      </c>
      <c r="Z135" s="8">
        <v>15.495890491922996</v>
      </c>
      <c r="AA135" s="9">
        <v>-0.77294722000000005</v>
      </c>
      <c r="AB135" s="10">
        <v>10.5</v>
      </c>
      <c r="AC135" s="9">
        <v>13.982889999999999</v>
      </c>
      <c r="AD135" s="9">
        <v>0.39989301999999999</v>
      </c>
      <c r="AE135" s="10">
        <f t="shared" si="64"/>
        <v>11.5</v>
      </c>
      <c r="AF135" s="9">
        <v>13.477169999999999</v>
      </c>
      <c r="AG135" s="13">
        <v>7.9181150300000001</v>
      </c>
      <c r="AH135" s="14">
        <f t="shared" si="65"/>
        <v>11.5</v>
      </c>
      <c r="AI135" s="9">
        <v>14.200379999999999</v>
      </c>
      <c r="AJ135" s="9">
        <v>56.40929242</v>
      </c>
      <c r="AK135" s="10">
        <f t="shared" si="57"/>
        <v>11.5</v>
      </c>
      <c r="AL135" s="9">
        <v>11.78613</v>
      </c>
      <c r="AM135" s="9">
        <v>-7.9444573500000004</v>
      </c>
      <c r="AN135" s="10">
        <f t="shared" si="66"/>
        <v>10.5</v>
      </c>
      <c r="AO135" s="9">
        <v>19.573799999999999</v>
      </c>
      <c r="AP135" s="9">
        <v>1.7486949899999999</v>
      </c>
      <c r="AQ135" s="10">
        <f t="shared" si="67"/>
        <v>11.5</v>
      </c>
      <c r="AR135" s="9">
        <v>13.23536</v>
      </c>
      <c r="AS135" s="9">
        <v>6.1763274099999999</v>
      </c>
      <c r="AT135" s="10">
        <f t="shared" si="68"/>
        <v>10.5</v>
      </c>
      <c r="AU135" s="9">
        <v>12.859036259447318</v>
      </c>
      <c r="AV135" s="9">
        <v>10.329128689999999</v>
      </c>
      <c r="AW135" s="10">
        <f t="shared" si="69"/>
        <v>10.5</v>
      </c>
      <c r="AX135" s="9">
        <v>13.005990000000001</v>
      </c>
      <c r="AY135" s="9">
        <v>-5.4813493900000001</v>
      </c>
      <c r="AZ135" s="10">
        <f t="shared" si="70"/>
        <v>10.5</v>
      </c>
      <c r="BA135" s="9">
        <v>12.866160650670306</v>
      </c>
      <c r="BB135" s="9">
        <v>10.789548</v>
      </c>
      <c r="BC135" s="10">
        <f t="shared" si="71"/>
        <v>10.5</v>
      </c>
      <c r="BD135" s="9">
        <v>10.08445</v>
      </c>
      <c r="BE135" s="9">
        <v>-13.498017600000001</v>
      </c>
      <c r="BF135" s="10">
        <f t="shared" si="72"/>
        <v>10.5</v>
      </c>
      <c r="BG135" s="9">
        <v>11.41708</v>
      </c>
      <c r="BH135" s="9">
        <v>-0.36544750999999998</v>
      </c>
      <c r="BI135" s="10">
        <f t="shared" si="73"/>
        <v>10.5</v>
      </c>
      <c r="BJ135" s="8">
        <v>41.000837476814183</v>
      </c>
      <c r="BK135" s="9">
        <v>-26.59631323</v>
      </c>
      <c r="BL135" s="10">
        <f t="shared" si="74"/>
        <v>10.5</v>
      </c>
      <c r="BM135" s="9">
        <v>37.964489999999998</v>
      </c>
      <c r="BN135" s="9">
        <v>21.78338428</v>
      </c>
      <c r="BO135" s="10">
        <f t="shared" si="75"/>
        <v>10.5</v>
      </c>
      <c r="BP135" s="8">
        <v>13.763187787432511</v>
      </c>
      <c r="BQ135" s="9">
        <v>-26.59631323</v>
      </c>
      <c r="BR135" s="10">
        <f t="shared" si="76"/>
        <v>10.5</v>
      </c>
      <c r="BS135" s="9">
        <v>34.811570000000003</v>
      </c>
      <c r="BT135" s="9">
        <v>8.8681235699999998</v>
      </c>
      <c r="BU135" s="10">
        <f t="shared" si="77"/>
        <v>10.5</v>
      </c>
      <c r="BV135" s="9">
        <v>30.918019999999999</v>
      </c>
      <c r="BW135" s="9">
        <v>-26.811353799999999</v>
      </c>
      <c r="BX135" s="10">
        <f t="shared" si="78"/>
        <v>10.5</v>
      </c>
      <c r="BY135" s="9">
        <v>10.92079</v>
      </c>
      <c r="BZ135" s="9">
        <v>-2.9683803599999998</v>
      </c>
      <c r="CA135" s="10">
        <f t="shared" si="79"/>
        <v>10.5</v>
      </c>
      <c r="CB135" s="9">
        <v>12.39636</v>
      </c>
      <c r="CC135" s="9">
        <v>21.400647339999999</v>
      </c>
      <c r="CD135" s="10">
        <f t="shared" si="80"/>
        <v>10.5</v>
      </c>
      <c r="CE135" s="9">
        <v>13.86908</v>
      </c>
      <c r="CF135" s="9">
        <v>-8.6873462499999992</v>
      </c>
      <c r="CG135" s="10">
        <f t="shared" si="81"/>
        <v>10.5</v>
      </c>
      <c r="CH135" s="9">
        <v>15.802</v>
      </c>
      <c r="CI135" s="9">
        <v>15.86148094</v>
      </c>
      <c r="CJ135" s="10">
        <f t="shared" si="82"/>
        <v>10.5</v>
      </c>
      <c r="CK135" s="9">
        <v>15.86839</v>
      </c>
      <c r="CL135" s="8">
        <v>-42.160798489999998</v>
      </c>
      <c r="CM135" s="12">
        <f t="shared" si="83"/>
        <v>10.5</v>
      </c>
    </row>
    <row r="136" spans="1:91" ht="17" x14ac:dyDescent="0.2">
      <c r="A136" s="7" t="s">
        <v>225</v>
      </c>
      <c r="B136" s="9">
        <v>13.420439999999999</v>
      </c>
      <c r="C136" s="9">
        <v>-0.655768511</v>
      </c>
      <c r="D136" s="10">
        <v>8</v>
      </c>
      <c r="E136" s="8">
        <v>11.481350000000001</v>
      </c>
      <c r="F136" s="9">
        <v>0.96169751999999997</v>
      </c>
      <c r="G136" s="10">
        <f>D136</f>
        <v>8</v>
      </c>
      <c r="H136" s="9">
        <v>12.014910960437925</v>
      </c>
      <c r="I136" s="9">
        <v>-2.6138767760000001</v>
      </c>
      <c r="J136" s="10">
        <f>G136</f>
        <v>8</v>
      </c>
      <c r="K136" s="9">
        <v>13.139563590112907</v>
      </c>
      <c r="L136" s="9">
        <v>0.41824721030000001</v>
      </c>
      <c r="M136" s="10">
        <f>J136</f>
        <v>8</v>
      </c>
      <c r="N136" s="9">
        <v>16.268280000000001</v>
      </c>
      <c r="O136" s="9">
        <v>6.8816223699999997</v>
      </c>
      <c r="P136" s="10">
        <f>M136</f>
        <v>8</v>
      </c>
      <c r="Q136" s="9">
        <v>14.700760000000001</v>
      </c>
      <c r="R136" s="9">
        <v>-4.86951015</v>
      </c>
      <c r="S136" s="10">
        <f>P136</f>
        <v>8</v>
      </c>
      <c r="T136" s="9">
        <v>13.741354630780314</v>
      </c>
      <c r="U136" s="9">
        <v>-5.0391652999999996</v>
      </c>
      <c r="V136" s="10">
        <f>S136</f>
        <v>8</v>
      </c>
      <c r="W136" s="9">
        <v>13.220675034884767</v>
      </c>
      <c r="X136" s="8">
        <v>2.7176213300000001</v>
      </c>
      <c r="Y136" s="12">
        <f t="shared" si="56"/>
        <v>8</v>
      </c>
      <c r="Z136" s="8">
        <v>15.359087119287235</v>
      </c>
      <c r="AA136" s="9">
        <v>18.949014770000002</v>
      </c>
      <c r="AB136" s="10">
        <f>Y136</f>
        <v>8</v>
      </c>
      <c r="AC136" s="9">
        <v>13.930720000000001</v>
      </c>
      <c r="AD136" s="9">
        <v>0.37254097000000003</v>
      </c>
      <c r="AE136" s="10">
        <f>AB136</f>
        <v>8</v>
      </c>
      <c r="AF136" s="9">
        <v>13.49921</v>
      </c>
      <c r="AG136" s="13">
        <v>-2.4874987399999999</v>
      </c>
      <c r="AH136" s="10">
        <f>AE136</f>
        <v>8</v>
      </c>
      <c r="AI136" s="9">
        <v>14.17567</v>
      </c>
      <c r="AJ136" s="9">
        <v>25.858895560000001</v>
      </c>
      <c r="AK136" s="10">
        <f>AH136</f>
        <v>8</v>
      </c>
      <c r="AL136" s="9">
        <v>11.77909</v>
      </c>
      <c r="AM136" s="9">
        <v>1.6758911999999999</v>
      </c>
      <c r="AN136" s="10">
        <f>AK136</f>
        <v>8</v>
      </c>
      <c r="AO136" s="9">
        <v>19.579460000000001</v>
      </c>
      <c r="AP136" s="9">
        <v>22.347529479999999</v>
      </c>
      <c r="AQ136" s="10">
        <f>AN136</f>
        <v>8</v>
      </c>
      <c r="AR136" s="9">
        <v>13.26891</v>
      </c>
      <c r="AS136" s="9">
        <v>-0.21832676000000001</v>
      </c>
      <c r="AT136" s="10">
        <f>AQ136</f>
        <v>8</v>
      </c>
      <c r="AU136" s="9">
        <v>12.906543689286007</v>
      </c>
      <c r="AV136" s="9">
        <v>4.1344990700000004</v>
      </c>
      <c r="AW136" s="10">
        <f>AT136</f>
        <v>8</v>
      </c>
      <c r="AX136" s="9">
        <v>13.00925</v>
      </c>
      <c r="AY136" s="9">
        <v>-7.2131844999999997</v>
      </c>
      <c r="AZ136" s="10">
        <f>AW136</f>
        <v>8</v>
      </c>
      <c r="BA136" s="9">
        <v>12.871682175700544</v>
      </c>
      <c r="BB136" s="9">
        <v>3.5640187999999999</v>
      </c>
      <c r="BC136" s="10">
        <f>AZ136</f>
        <v>8</v>
      </c>
      <c r="BD136" s="9">
        <v>10.021889</v>
      </c>
      <c r="BE136" s="9">
        <v>-47.9776861</v>
      </c>
      <c r="BF136" s="10">
        <f>BC136</f>
        <v>8</v>
      </c>
      <c r="BG136" s="9">
        <v>11.216749999999999</v>
      </c>
      <c r="BH136" s="9">
        <v>-4.7081531300000004</v>
      </c>
      <c r="BI136" s="10">
        <f>BF136</f>
        <v>8</v>
      </c>
      <c r="BJ136" s="8">
        <v>40.656540133311175</v>
      </c>
      <c r="BK136" s="9">
        <v>-31.198797689999999</v>
      </c>
      <c r="BL136" s="10">
        <f>BI136</f>
        <v>8</v>
      </c>
      <c r="BM136" s="9">
        <v>37.64349</v>
      </c>
      <c r="BN136" s="9">
        <v>25.31939023</v>
      </c>
      <c r="BO136" s="10">
        <f>BL136</f>
        <v>8</v>
      </c>
      <c r="BP136" s="8">
        <v>13.827457524216014</v>
      </c>
      <c r="BQ136" s="9">
        <v>-31.198797689999999</v>
      </c>
      <c r="BR136" s="10">
        <f>BO136</f>
        <v>8</v>
      </c>
      <c r="BS136" s="9">
        <v>35.140219999999999</v>
      </c>
      <c r="BT136" s="9">
        <v>28.705180590000001</v>
      </c>
      <c r="BU136" s="10">
        <f>BR136</f>
        <v>8</v>
      </c>
      <c r="BV136" s="9">
        <v>30.69697</v>
      </c>
      <c r="BW136" s="9">
        <v>-6.0383066000000003</v>
      </c>
      <c r="BX136" s="10">
        <f>BU136</f>
        <v>8</v>
      </c>
      <c r="BY136" s="9">
        <v>10.91347</v>
      </c>
      <c r="BZ136" s="9">
        <v>-1.7609569199999999</v>
      </c>
      <c r="CA136" s="10">
        <f>BX136</f>
        <v>8</v>
      </c>
      <c r="CB136" s="9">
        <v>12.468970000000001</v>
      </c>
      <c r="CC136" s="9">
        <v>-4.3889056200000001</v>
      </c>
      <c r="CD136" s="10">
        <f>CA136</f>
        <v>8</v>
      </c>
      <c r="CE136" s="9">
        <v>13.79813</v>
      </c>
      <c r="CF136" s="9">
        <v>8.0261811099999996</v>
      </c>
      <c r="CG136" s="10">
        <f>CD136</f>
        <v>8</v>
      </c>
      <c r="CH136" s="9">
        <v>15.7614</v>
      </c>
      <c r="CI136" s="9">
        <v>-2.3143347599999999</v>
      </c>
      <c r="CJ136" s="10">
        <f>CG136</f>
        <v>8</v>
      </c>
      <c r="CK136" s="9">
        <v>15.915760000000001</v>
      </c>
      <c r="CL136" s="8">
        <v>-32.117236839999997</v>
      </c>
      <c r="CM136" s="10">
        <f>CJ136</f>
        <v>8</v>
      </c>
    </row>
    <row r="137" spans="1:91" ht="17" x14ac:dyDescent="0.2">
      <c r="A137" s="7" t="s">
        <v>226</v>
      </c>
      <c r="B137" s="9">
        <v>13.41323</v>
      </c>
      <c r="C137" s="9">
        <v>-1.143063183</v>
      </c>
      <c r="D137" s="10">
        <v>8</v>
      </c>
      <c r="E137" s="8">
        <v>11.541320000000001</v>
      </c>
      <c r="F137" s="9">
        <v>1.42176787</v>
      </c>
      <c r="G137" s="10">
        <f t="shared" ref="G137:G146" si="84">D137</f>
        <v>8</v>
      </c>
      <c r="H137" s="9">
        <v>12.034069542271217</v>
      </c>
      <c r="I137" s="9">
        <v>5.2502589410000002</v>
      </c>
      <c r="J137" s="10">
        <f t="shared" ref="J137:J146" si="85">G137</f>
        <v>8</v>
      </c>
      <c r="K137" s="9">
        <v>13.0981402554971</v>
      </c>
      <c r="L137" s="9">
        <v>2.9530213804000001</v>
      </c>
      <c r="M137" s="10">
        <f t="shared" ref="M137:M146" si="86">J137</f>
        <v>8</v>
      </c>
      <c r="N137" s="9">
        <v>16.254079999999998</v>
      </c>
      <c r="O137" s="9">
        <v>-1.43702307</v>
      </c>
      <c r="P137" s="10">
        <f t="shared" ref="P137:P146" si="87">M137</f>
        <v>8</v>
      </c>
      <c r="Q137" s="9">
        <v>14.72086</v>
      </c>
      <c r="R137" s="9">
        <v>2.92153413</v>
      </c>
      <c r="S137" s="10">
        <f t="shared" ref="S137:S146" si="88">P137</f>
        <v>8</v>
      </c>
      <c r="T137" s="9">
        <v>13.712188288916881</v>
      </c>
      <c r="U137" s="9">
        <v>1.2775423813783124</v>
      </c>
      <c r="V137" s="10">
        <f t="shared" ref="V137:V146" si="89">S137</f>
        <v>8</v>
      </c>
      <c r="W137" s="9">
        <v>13.238463493000898</v>
      </c>
      <c r="X137" s="8">
        <v>3.7407680600000002</v>
      </c>
      <c r="Y137" s="12">
        <f t="shared" si="56"/>
        <v>8</v>
      </c>
      <c r="Z137" s="8">
        <v>15.146056987523501</v>
      </c>
      <c r="AA137" s="9">
        <v>-1.8657480399999999</v>
      </c>
      <c r="AB137" s="10">
        <f t="shared" ref="AB137:AB146" si="90">Y137</f>
        <v>8</v>
      </c>
      <c r="AC137" s="9">
        <v>13.8779</v>
      </c>
      <c r="AD137" s="9">
        <v>0.28922738999999997</v>
      </c>
      <c r="AE137" s="10">
        <f t="shared" ref="AE137:AE146" si="91">AB137</f>
        <v>8</v>
      </c>
      <c r="AF137" s="9">
        <v>13.527469999999999</v>
      </c>
      <c r="AG137" s="13">
        <v>14.6369451</v>
      </c>
      <c r="AH137" s="10">
        <f t="shared" ref="AH137:AH146" si="92">AE137</f>
        <v>8</v>
      </c>
      <c r="AI137" s="9">
        <v>14.191240000000001</v>
      </c>
      <c r="AJ137" s="9">
        <v>17.767651369999999</v>
      </c>
      <c r="AK137" s="10">
        <f t="shared" ref="AK137:AK146" si="93">AH137</f>
        <v>8</v>
      </c>
      <c r="AL137" s="9">
        <v>11.77858</v>
      </c>
      <c r="AM137" s="9">
        <v>0.44380313999999998</v>
      </c>
      <c r="AN137" s="10">
        <f t="shared" ref="AN137:AN146" si="94">AK137</f>
        <v>8</v>
      </c>
      <c r="AO137" s="9">
        <v>19.582260000000002</v>
      </c>
      <c r="AP137" s="9">
        <v>10.371928670000001</v>
      </c>
      <c r="AQ137" s="10">
        <f t="shared" ref="AQ137:AQ146" si="95">AN137</f>
        <v>8</v>
      </c>
      <c r="AR137" s="9">
        <v>13.298500000000001</v>
      </c>
      <c r="AS137" s="9">
        <v>-4.7172550700000002</v>
      </c>
      <c r="AT137" s="10">
        <f t="shared" ref="AT137:AT146" si="96">AQ137</f>
        <v>8</v>
      </c>
      <c r="AU137" s="9">
        <v>12.941829343035987</v>
      </c>
      <c r="AV137" s="9">
        <v>35.689577290000003</v>
      </c>
      <c r="AW137" s="10">
        <f t="shared" ref="AW137:AW146" si="97">AT137</f>
        <v>8</v>
      </c>
      <c r="AX137" s="9">
        <v>13.00291</v>
      </c>
      <c r="AY137" s="9">
        <v>-3.2925044899999998</v>
      </c>
      <c r="AZ137" s="10">
        <f t="shared" ref="AZ137:AZ146" si="98">AW137</f>
        <v>8</v>
      </c>
      <c r="BA137" s="9">
        <v>12.867090657360897</v>
      </c>
      <c r="BB137" s="9">
        <v>6.3750448999999998</v>
      </c>
      <c r="BC137" s="10">
        <f t="shared" ref="BC137:BC146" si="99">AZ137</f>
        <v>8</v>
      </c>
      <c r="BD137" s="9">
        <v>9.9975939999999994</v>
      </c>
      <c r="BE137" s="9">
        <v>-99.705787200000003</v>
      </c>
      <c r="BF137" s="10">
        <f t="shared" ref="BF137:BF146" si="100">BC137</f>
        <v>8</v>
      </c>
      <c r="BG137" s="9">
        <v>10.99887</v>
      </c>
      <c r="BH137" s="9">
        <v>-15.92133016</v>
      </c>
      <c r="BI137" s="10">
        <f t="shared" ref="BI137:BI146" si="101">BF137</f>
        <v>8</v>
      </c>
      <c r="BJ137" s="8">
        <v>40.322540919578792</v>
      </c>
      <c r="BK137" s="9">
        <v>49.546327740000002</v>
      </c>
      <c r="BL137" s="10">
        <f t="shared" ref="BL137:BL146" si="102">BI137</f>
        <v>8</v>
      </c>
      <c r="BM137" s="9">
        <v>37.688920000000003</v>
      </c>
      <c r="BN137" s="9">
        <v>36.854640889999999</v>
      </c>
      <c r="BO137" s="10">
        <f t="shared" ref="BO137:BO146" si="103">BL137</f>
        <v>8</v>
      </c>
      <c r="BP137" s="8">
        <v>13.869904458164797</v>
      </c>
      <c r="BQ137" s="9">
        <v>49.546327740000002</v>
      </c>
      <c r="BR137" s="10">
        <f t="shared" ref="BR137:BR146" si="104">BO137</f>
        <v>8</v>
      </c>
      <c r="BS137" s="9">
        <v>35.733750000000001</v>
      </c>
      <c r="BT137" s="9">
        <v>-16.703692879999998</v>
      </c>
      <c r="BU137" s="10">
        <f t="shared" ref="BU137:BU146" si="105">BR137</f>
        <v>8</v>
      </c>
      <c r="BV137" s="9">
        <v>30.429870000000001</v>
      </c>
      <c r="BW137" s="9">
        <v>-34.4449155</v>
      </c>
      <c r="BX137" s="10">
        <f t="shared" ref="BX137:BX146" si="106">BU137</f>
        <v>8</v>
      </c>
      <c r="BY137" s="9">
        <v>10.90814</v>
      </c>
      <c r="BZ137" s="9">
        <v>-3.3325613000000001</v>
      </c>
      <c r="CA137" s="10">
        <f t="shared" ref="CA137:CA146" si="107">BX137</f>
        <v>8</v>
      </c>
      <c r="CB137" s="9">
        <v>12.55536</v>
      </c>
      <c r="CC137" s="9">
        <v>18.421923100000001</v>
      </c>
      <c r="CD137" s="10">
        <f t="shared" ref="CD137:CD146" si="108">CA137</f>
        <v>8</v>
      </c>
      <c r="CE137" s="9">
        <v>13.739710000000001</v>
      </c>
      <c r="CF137" s="9">
        <v>9.2366117899999995</v>
      </c>
      <c r="CG137" s="10">
        <f t="shared" ref="CG137:CG146" si="109">CD137</f>
        <v>8</v>
      </c>
      <c r="CH137" s="9">
        <v>15.7212</v>
      </c>
      <c r="CI137" s="9">
        <v>6.8768042200000004</v>
      </c>
      <c r="CJ137" s="10">
        <f t="shared" ref="CJ137:CJ146" si="110">CG137</f>
        <v>8</v>
      </c>
      <c r="CK137" s="9">
        <v>16.112590000000001</v>
      </c>
      <c r="CL137" s="8">
        <v>27.907046609999998</v>
      </c>
      <c r="CM137" s="10">
        <f t="shared" ref="CM137:CM146" si="111">CJ137</f>
        <v>8</v>
      </c>
    </row>
    <row r="138" spans="1:91" ht="17" x14ac:dyDescent="0.2">
      <c r="A138" s="7" t="s">
        <v>227</v>
      </c>
      <c r="B138" s="9">
        <v>13.406890000000001</v>
      </c>
      <c r="C138" s="9">
        <v>-0.19173357099999999</v>
      </c>
      <c r="D138" s="10">
        <v>8</v>
      </c>
      <c r="E138" s="8">
        <v>11.58888</v>
      </c>
      <c r="F138" s="9">
        <v>-1.70954253</v>
      </c>
      <c r="G138" s="10">
        <f t="shared" si="84"/>
        <v>8</v>
      </c>
      <c r="H138" s="9">
        <v>12.049269772901518</v>
      </c>
      <c r="I138" s="9">
        <v>0.84307728800000004</v>
      </c>
      <c r="J138" s="10">
        <f t="shared" si="85"/>
        <v>8</v>
      </c>
      <c r="K138" s="9">
        <v>13.063164619727505</v>
      </c>
      <c r="L138" s="9">
        <v>-8.0076830275000006</v>
      </c>
      <c r="M138" s="10">
        <f t="shared" si="86"/>
        <v>8</v>
      </c>
      <c r="N138" s="9">
        <v>16.241050000000001</v>
      </c>
      <c r="O138" s="9">
        <v>3.5518314000000002</v>
      </c>
      <c r="P138" s="10">
        <f t="shared" si="87"/>
        <v>8</v>
      </c>
      <c r="Q138" s="9">
        <v>14.752269999999999</v>
      </c>
      <c r="R138" s="9">
        <v>3.4650680899999999</v>
      </c>
      <c r="S138" s="10">
        <f t="shared" si="88"/>
        <v>8</v>
      </c>
      <c r="T138" s="9">
        <v>13.679929091512095</v>
      </c>
      <c r="U138" s="9">
        <v>1.3834820999999999</v>
      </c>
      <c r="V138" s="10">
        <f t="shared" si="89"/>
        <v>8</v>
      </c>
      <c r="W138" s="9">
        <v>13.254271353980773</v>
      </c>
      <c r="X138" s="8">
        <v>-6.8478584500000004</v>
      </c>
      <c r="Y138" s="12">
        <f t="shared" si="56"/>
        <v>8</v>
      </c>
      <c r="Z138" s="8">
        <v>14.960236389858487</v>
      </c>
      <c r="AA138" s="9">
        <v>5.27010705</v>
      </c>
      <c r="AB138" s="10">
        <f t="shared" si="90"/>
        <v>8</v>
      </c>
      <c r="AC138" s="9">
        <v>13.83236</v>
      </c>
      <c r="AD138" s="9">
        <v>0.38406558000000002</v>
      </c>
      <c r="AE138" s="10">
        <f t="shared" si="91"/>
        <v>8</v>
      </c>
      <c r="AF138" s="9">
        <v>13.55631</v>
      </c>
      <c r="AG138" s="13">
        <v>4.0798455499999999</v>
      </c>
      <c r="AH138" s="10">
        <f t="shared" si="92"/>
        <v>8</v>
      </c>
      <c r="AI138" s="9">
        <v>14.20313</v>
      </c>
      <c r="AJ138" s="9">
        <v>24.53690598</v>
      </c>
      <c r="AK138" s="10">
        <f t="shared" si="93"/>
        <v>8</v>
      </c>
      <c r="AL138" s="9">
        <v>11.77801</v>
      </c>
      <c r="AM138" s="9">
        <v>-4.1799591200000004</v>
      </c>
      <c r="AN138" s="10">
        <f t="shared" si="94"/>
        <v>8</v>
      </c>
      <c r="AO138" s="9">
        <v>19.58644</v>
      </c>
      <c r="AP138" s="9">
        <v>23.596615419999999</v>
      </c>
      <c r="AQ138" s="10">
        <f t="shared" si="95"/>
        <v>8</v>
      </c>
      <c r="AR138" s="9">
        <v>13.326599999999999</v>
      </c>
      <c r="AS138" s="9">
        <v>1.37130357</v>
      </c>
      <c r="AT138" s="10">
        <f t="shared" si="96"/>
        <v>8</v>
      </c>
      <c r="AU138" s="9">
        <v>12.975077289023469</v>
      </c>
      <c r="AV138" s="9">
        <v>14.0382722</v>
      </c>
      <c r="AW138" s="10">
        <f t="shared" si="97"/>
        <v>8</v>
      </c>
      <c r="AX138" s="9">
        <v>12.997579999999999</v>
      </c>
      <c r="AY138" s="9">
        <v>2.5168508799999998</v>
      </c>
      <c r="AZ138" s="10">
        <f t="shared" si="98"/>
        <v>8</v>
      </c>
      <c r="BA138" s="9">
        <v>12.864426779671394</v>
      </c>
      <c r="BB138" s="9">
        <v>2.8115375999999999</v>
      </c>
      <c r="BC138" s="10">
        <f t="shared" si="99"/>
        <v>8</v>
      </c>
      <c r="BD138" s="9">
        <v>9.9727519999999998</v>
      </c>
      <c r="BE138" s="9">
        <v>-17.673986500000002</v>
      </c>
      <c r="BF138" s="10">
        <f t="shared" si="100"/>
        <v>8</v>
      </c>
      <c r="BG138" s="9">
        <v>10.77596</v>
      </c>
      <c r="BH138" s="9">
        <v>-0.45251781000000002</v>
      </c>
      <c r="BI138" s="10">
        <f t="shared" si="101"/>
        <v>8</v>
      </c>
      <c r="BJ138" s="8">
        <v>40.003122660036901</v>
      </c>
      <c r="BK138" s="9">
        <v>-25.179216759999999</v>
      </c>
      <c r="BL138" s="10">
        <f t="shared" si="102"/>
        <v>8</v>
      </c>
      <c r="BM138" s="9">
        <v>37.709420000000001</v>
      </c>
      <c r="BN138" s="9">
        <v>-36.455786459999999</v>
      </c>
      <c r="BO138" s="10">
        <f t="shared" si="103"/>
        <v>8</v>
      </c>
      <c r="BP138" s="8">
        <v>13.907669996436033</v>
      </c>
      <c r="BQ138" s="9">
        <v>-25.179216759999999</v>
      </c>
      <c r="BR138" s="10">
        <f t="shared" si="104"/>
        <v>8</v>
      </c>
      <c r="BS138" s="9">
        <v>36.181550000000001</v>
      </c>
      <c r="BT138" s="9">
        <v>23.00418659</v>
      </c>
      <c r="BU138" s="10">
        <f t="shared" si="105"/>
        <v>8</v>
      </c>
      <c r="BV138" s="9">
        <v>30.197790000000001</v>
      </c>
      <c r="BW138" s="9">
        <v>3.5233037999999999</v>
      </c>
      <c r="BX138" s="10">
        <f t="shared" si="106"/>
        <v>8</v>
      </c>
      <c r="BY138" s="9">
        <v>10.904260000000001</v>
      </c>
      <c r="BZ138" s="9">
        <v>0.10234861000000001</v>
      </c>
      <c r="CA138" s="10">
        <f t="shared" si="107"/>
        <v>8</v>
      </c>
      <c r="CB138" s="9">
        <v>12.636039999999999</v>
      </c>
      <c r="CC138" s="9">
        <v>-5.2578685099999998</v>
      </c>
      <c r="CD138" s="10">
        <f t="shared" si="108"/>
        <v>8</v>
      </c>
      <c r="CE138" s="9">
        <v>13.68768</v>
      </c>
      <c r="CF138" s="9">
        <v>1.04140622</v>
      </c>
      <c r="CG138" s="10">
        <f t="shared" si="109"/>
        <v>8</v>
      </c>
      <c r="CH138" s="9">
        <v>15.685029999999999</v>
      </c>
      <c r="CI138" s="9">
        <v>10.106823070000001</v>
      </c>
      <c r="CJ138" s="10">
        <f t="shared" si="110"/>
        <v>8</v>
      </c>
      <c r="CK138" s="9">
        <v>16.266110000000001</v>
      </c>
      <c r="CL138" s="8">
        <v>-3.8377431</v>
      </c>
      <c r="CM138" s="10">
        <f t="shared" si="111"/>
        <v>8</v>
      </c>
    </row>
    <row r="139" spans="1:91" ht="17" x14ac:dyDescent="0.2">
      <c r="A139" s="7" t="s">
        <v>228</v>
      </c>
      <c r="B139" s="9">
        <v>13.399509999999999</v>
      </c>
      <c r="C139" s="9">
        <v>-0.96750419700000001</v>
      </c>
      <c r="D139" s="10">
        <v>8</v>
      </c>
      <c r="E139" s="8">
        <v>11.59445</v>
      </c>
      <c r="F139" s="9">
        <v>-1.3181560299999999</v>
      </c>
      <c r="G139" s="10">
        <f t="shared" si="84"/>
        <v>8</v>
      </c>
      <c r="H139" s="9">
        <v>12.057320317867017</v>
      </c>
      <c r="I139" s="9">
        <v>-1.804034444</v>
      </c>
      <c r="J139" s="10">
        <f t="shared" si="85"/>
        <v>8</v>
      </c>
      <c r="K139" s="9">
        <v>13.049360212965656</v>
      </c>
      <c r="L139" s="9">
        <v>4.2649488346000002</v>
      </c>
      <c r="M139" s="10">
        <f t="shared" si="86"/>
        <v>8</v>
      </c>
      <c r="N139" s="9">
        <v>16.2393</v>
      </c>
      <c r="O139" s="9">
        <v>-0.46835026000000002</v>
      </c>
      <c r="P139" s="10">
        <f t="shared" si="87"/>
        <v>8</v>
      </c>
      <c r="Q139" s="9">
        <v>14.764010000000001</v>
      </c>
      <c r="R139" s="9">
        <v>5.6092893799999999</v>
      </c>
      <c r="S139" s="10">
        <f t="shared" si="88"/>
        <v>8</v>
      </c>
      <c r="T139" s="9">
        <v>13.721367716863526</v>
      </c>
      <c r="U139" s="9">
        <v>17.442934999999999</v>
      </c>
      <c r="V139" s="10">
        <f t="shared" si="89"/>
        <v>8</v>
      </c>
      <c r="W139" s="9">
        <v>13.280660979423464</v>
      </c>
      <c r="X139" s="8">
        <v>1.83786282</v>
      </c>
      <c r="Y139" s="12">
        <f t="shared" si="56"/>
        <v>8</v>
      </c>
      <c r="Z139" s="8">
        <v>14.905116046143629</v>
      </c>
      <c r="AA139" s="9">
        <v>18.879572499999998</v>
      </c>
      <c r="AB139" s="10">
        <f t="shared" si="90"/>
        <v>8</v>
      </c>
      <c r="AC139" s="9">
        <v>13.801920000000001</v>
      </c>
      <c r="AD139" s="9">
        <v>0.34828024000000002</v>
      </c>
      <c r="AE139" s="10">
        <f t="shared" si="91"/>
        <v>8</v>
      </c>
      <c r="AF139" s="9">
        <v>13.579230000000001</v>
      </c>
      <c r="AG139" s="13">
        <v>-1.4855501799999999</v>
      </c>
      <c r="AH139" s="10">
        <f t="shared" si="92"/>
        <v>8</v>
      </c>
      <c r="AI139" s="9">
        <v>14.168089999999999</v>
      </c>
      <c r="AJ139" s="9">
        <v>-11.236558309999999</v>
      </c>
      <c r="AK139" s="10">
        <f t="shared" si="93"/>
        <v>8</v>
      </c>
      <c r="AL139" s="9">
        <v>11.77224</v>
      </c>
      <c r="AM139" s="9">
        <v>-2.8954386900000002</v>
      </c>
      <c r="AN139" s="10">
        <f t="shared" si="94"/>
        <v>8</v>
      </c>
      <c r="AO139" s="9">
        <v>19.595189999999999</v>
      </c>
      <c r="AP139" s="9">
        <v>24.448604540000002</v>
      </c>
      <c r="AQ139" s="10">
        <f t="shared" si="95"/>
        <v>8</v>
      </c>
      <c r="AR139" s="9">
        <v>13.3558</v>
      </c>
      <c r="AS139" s="9">
        <v>-17.79359595</v>
      </c>
      <c r="AT139" s="10">
        <f t="shared" si="96"/>
        <v>8</v>
      </c>
      <c r="AU139" s="9">
        <v>13.016847638791827</v>
      </c>
      <c r="AV139" s="9">
        <v>27.10359059</v>
      </c>
      <c r="AW139" s="10">
        <f t="shared" si="97"/>
        <v>8</v>
      </c>
      <c r="AX139" s="9">
        <v>13.004099999999999</v>
      </c>
      <c r="AY139" s="9">
        <v>4.4322602099999999</v>
      </c>
      <c r="AZ139" s="10">
        <f t="shared" si="98"/>
        <v>8</v>
      </c>
      <c r="BA139" s="9">
        <v>12.882230261055518</v>
      </c>
      <c r="BB139" s="9">
        <v>10.6205643</v>
      </c>
      <c r="BC139" s="10">
        <f t="shared" si="99"/>
        <v>8</v>
      </c>
      <c r="BD139" s="9">
        <v>9.9060959999999998</v>
      </c>
      <c r="BE139" s="9">
        <v>-1.3411703715328473</v>
      </c>
      <c r="BF139" s="10">
        <f t="shared" si="100"/>
        <v>8</v>
      </c>
      <c r="BG139" s="9">
        <v>10.56391</v>
      </c>
      <c r="BH139" s="9">
        <v>-3.0921662699999999</v>
      </c>
      <c r="BI139" s="10">
        <f t="shared" si="101"/>
        <v>8</v>
      </c>
      <c r="BJ139" s="8">
        <v>39.701669240655313</v>
      </c>
      <c r="BK139" s="9">
        <v>21.594175620000001</v>
      </c>
      <c r="BL139" s="10">
        <f t="shared" si="102"/>
        <v>8</v>
      </c>
      <c r="BM139" s="9">
        <v>37.371690000000001</v>
      </c>
      <c r="BN139" s="9">
        <v>14.21410601</v>
      </c>
      <c r="BO139" s="10">
        <f t="shared" si="103"/>
        <v>8</v>
      </c>
      <c r="BP139" s="8">
        <v>13.957415686885092</v>
      </c>
      <c r="BQ139" s="9">
        <v>21.594175620000001</v>
      </c>
      <c r="BR139" s="10">
        <f t="shared" si="104"/>
        <v>8</v>
      </c>
      <c r="BS139" s="9">
        <v>36.121279999999999</v>
      </c>
      <c r="BT139" s="9">
        <v>12.01959113</v>
      </c>
      <c r="BU139" s="10">
        <f t="shared" si="105"/>
        <v>8</v>
      </c>
      <c r="BV139" s="9">
        <v>30.08108</v>
      </c>
      <c r="BW139" s="9">
        <v>-30.9524595</v>
      </c>
      <c r="BX139" s="10">
        <f t="shared" si="106"/>
        <v>8</v>
      </c>
      <c r="BY139" s="9">
        <v>10.901210000000001</v>
      </c>
      <c r="BZ139" s="9">
        <v>-3.8787695900000001</v>
      </c>
      <c r="CA139" s="10">
        <f t="shared" si="107"/>
        <v>8</v>
      </c>
      <c r="CB139" s="9">
        <v>12.690440000000001</v>
      </c>
      <c r="CC139" s="9">
        <v>5.3696369700000002</v>
      </c>
      <c r="CD139" s="10">
        <f t="shared" si="108"/>
        <v>8</v>
      </c>
      <c r="CE139" s="9">
        <v>13.633800000000001</v>
      </c>
      <c r="CF139" s="9">
        <v>-4.5213215299999998</v>
      </c>
      <c r="CG139" s="10">
        <f t="shared" si="109"/>
        <v>8</v>
      </c>
      <c r="CH139" s="9">
        <v>15.65659</v>
      </c>
      <c r="CI139" s="9">
        <v>-6.0248366100000004</v>
      </c>
      <c r="CJ139" s="10">
        <f t="shared" si="110"/>
        <v>8</v>
      </c>
      <c r="CK139" s="9">
        <v>16.199120000000001</v>
      </c>
      <c r="CL139" s="8">
        <v>7.9367333200000001</v>
      </c>
      <c r="CM139" s="10">
        <f t="shared" si="111"/>
        <v>8</v>
      </c>
    </row>
    <row r="140" spans="1:91" ht="17" x14ac:dyDescent="0.2">
      <c r="A140" s="7" t="s">
        <v>229</v>
      </c>
      <c r="B140" s="9">
        <v>13.392390000000001</v>
      </c>
      <c r="C140" s="9">
        <v>-1.027263399</v>
      </c>
      <c r="D140" s="10">
        <v>8</v>
      </c>
      <c r="E140" s="8">
        <v>11.58877</v>
      </c>
      <c r="F140" s="9">
        <v>1.9435380200000001</v>
      </c>
      <c r="G140" s="10">
        <f t="shared" si="84"/>
        <v>8</v>
      </c>
      <c r="H140" s="9">
        <v>12.062501086929348</v>
      </c>
      <c r="I140" s="9">
        <v>9.3435210990000002</v>
      </c>
      <c r="J140" s="10">
        <f t="shared" si="85"/>
        <v>8</v>
      </c>
      <c r="K140" s="9">
        <v>13.042503511150464</v>
      </c>
      <c r="L140" s="9">
        <v>-2.8304952323000001</v>
      </c>
      <c r="M140" s="10">
        <f t="shared" si="86"/>
        <v>8</v>
      </c>
      <c r="N140" s="9">
        <v>16.2409</v>
      </c>
      <c r="O140" s="9">
        <v>-8.3840115900000001</v>
      </c>
      <c r="P140" s="10">
        <f t="shared" si="87"/>
        <v>8</v>
      </c>
      <c r="Q140" s="9">
        <v>14.769410000000001</v>
      </c>
      <c r="R140" s="9">
        <v>2.46588735</v>
      </c>
      <c r="S140" s="10">
        <f t="shared" si="88"/>
        <v>8</v>
      </c>
      <c r="T140" s="9">
        <v>13.770567637279862</v>
      </c>
      <c r="U140" s="9">
        <v>-15.7193886</v>
      </c>
      <c r="V140" s="10">
        <f t="shared" si="89"/>
        <v>8</v>
      </c>
      <c r="W140" s="9">
        <v>13.307298840304178</v>
      </c>
      <c r="X140" s="8">
        <v>-23.090947060000001</v>
      </c>
      <c r="Y140" s="12">
        <f t="shared" si="56"/>
        <v>8</v>
      </c>
      <c r="Z140" s="8">
        <v>14.890042369206261</v>
      </c>
      <c r="AA140" s="9">
        <f>(AVERAGE(AA141:AA146)+AVERAGE(AA2:AA139))/2</f>
        <v>1.525253742534403</v>
      </c>
      <c r="AB140" s="10">
        <f t="shared" si="90"/>
        <v>8</v>
      </c>
      <c r="AC140" s="9">
        <v>13.778280000000001</v>
      </c>
      <c r="AD140" s="9">
        <v>0.31330543999999999</v>
      </c>
      <c r="AE140" s="10">
        <f t="shared" si="91"/>
        <v>8</v>
      </c>
      <c r="AF140" s="9">
        <v>13.60075</v>
      </c>
      <c r="AG140" s="13">
        <v>-11.34837847</v>
      </c>
      <c r="AH140" s="10">
        <f t="shared" si="92"/>
        <v>8</v>
      </c>
      <c r="AI140" s="9">
        <v>14.12323</v>
      </c>
      <c r="AJ140" s="9">
        <v>10.9095409</v>
      </c>
      <c r="AK140" s="10">
        <f t="shared" si="93"/>
        <v>8</v>
      </c>
      <c r="AL140" s="9">
        <v>11.766550000000001</v>
      </c>
      <c r="AM140" s="9">
        <v>-5.0473503600000003</v>
      </c>
      <c r="AN140" s="10">
        <f t="shared" si="94"/>
        <v>8</v>
      </c>
      <c r="AO140" s="9">
        <v>19.607700000000001</v>
      </c>
      <c r="AP140" s="9">
        <v>37.825886300000001</v>
      </c>
      <c r="AQ140" s="10">
        <f t="shared" si="95"/>
        <v>8</v>
      </c>
      <c r="AR140" s="9">
        <v>13.384230000000001</v>
      </c>
      <c r="AS140" s="9">
        <v>-0.42417321000000002</v>
      </c>
      <c r="AT140" s="10">
        <f t="shared" si="96"/>
        <v>8</v>
      </c>
      <c r="AU140" s="9">
        <v>13.0590374560764</v>
      </c>
      <c r="AV140" s="9">
        <v>5.5121056599999996</v>
      </c>
      <c r="AW140" s="10">
        <f t="shared" si="97"/>
        <v>8</v>
      </c>
      <c r="AX140" s="9">
        <v>13.013540000000001</v>
      </c>
      <c r="AY140" s="9">
        <v>-2.6155334699999999</v>
      </c>
      <c r="AZ140" s="10">
        <f t="shared" si="98"/>
        <v>8</v>
      </c>
      <c r="BA140" s="9">
        <v>12.887142642014785</v>
      </c>
      <c r="BB140" s="9">
        <v>-4.8293008999999998</v>
      </c>
      <c r="BC140" s="10">
        <f t="shared" si="99"/>
        <v>8</v>
      </c>
      <c r="BD140" s="9">
        <v>9.8293870000000005</v>
      </c>
      <c r="BE140" s="9">
        <f>(AVERAGE(BE141:BE146)+AVERAGE(BE2:BE139))/2</f>
        <v>7.2384824700306769</v>
      </c>
      <c r="BF140" s="10">
        <f t="shared" si="100"/>
        <v>8</v>
      </c>
      <c r="BG140" s="9">
        <v>10.351330000000001</v>
      </c>
      <c r="BH140" s="9">
        <v>-2.73300257</v>
      </c>
      <c r="BI140" s="10">
        <f t="shared" si="101"/>
        <v>8</v>
      </c>
      <c r="BJ140" s="8">
        <v>39.414877509307132</v>
      </c>
      <c r="BK140" s="9">
        <v>20.428631800000002</v>
      </c>
      <c r="BL140" s="10">
        <f t="shared" si="102"/>
        <v>8</v>
      </c>
      <c r="BM140" s="9">
        <v>37.005789999999998</v>
      </c>
      <c r="BN140" s="9">
        <v>14.14551509</v>
      </c>
      <c r="BO140" s="10">
        <f t="shared" si="103"/>
        <v>8</v>
      </c>
      <c r="BP140" s="8">
        <v>14.006051482337572</v>
      </c>
      <c r="BQ140" s="9">
        <v>20.428631800000002</v>
      </c>
      <c r="BR140" s="10">
        <f t="shared" si="104"/>
        <v>8</v>
      </c>
      <c r="BS140" s="9">
        <v>35.947679999999998</v>
      </c>
      <c r="BT140" s="9">
        <v>-44.284870159999997</v>
      </c>
      <c r="BU140" s="10">
        <f t="shared" si="105"/>
        <v>8</v>
      </c>
      <c r="BV140" s="9">
        <v>30.005240000000001</v>
      </c>
      <c r="BW140" s="9">
        <v>-30.296262800000001</v>
      </c>
      <c r="BX140" s="10">
        <f t="shared" si="106"/>
        <v>8</v>
      </c>
      <c r="BY140" s="9">
        <v>10.898860000000001</v>
      </c>
      <c r="BZ140" s="9">
        <v>-2.8416574099999998</v>
      </c>
      <c r="CA140" s="10">
        <f t="shared" si="107"/>
        <v>8</v>
      </c>
      <c r="CB140" s="9">
        <v>12.73508</v>
      </c>
      <c r="CC140" s="9">
        <v>1.97706582</v>
      </c>
      <c r="CD140" s="10">
        <f t="shared" si="108"/>
        <v>8</v>
      </c>
      <c r="CE140" s="9">
        <v>13.583030000000001</v>
      </c>
      <c r="CF140" s="9">
        <v>-10.95096912</v>
      </c>
      <c r="CG140" s="10">
        <f t="shared" si="109"/>
        <v>8</v>
      </c>
      <c r="CH140" s="9">
        <v>15.632210000000001</v>
      </c>
      <c r="CI140" s="9">
        <v>-17.6256983</v>
      </c>
      <c r="CJ140" s="10">
        <f t="shared" si="110"/>
        <v>8</v>
      </c>
      <c r="CK140" s="9">
        <v>16.084859999999999</v>
      </c>
      <c r="CL140" s="8">
        <v>-28.158945450000001</v>
      </c>
      <c r="CM140" s="10">
        <f t="shared" si="111"/>
        <v>8</v>
      </c>
    </row>
    <row r="141" spans="1:91" ht="17" x14ac:dyDescent="0.2">
      <c r="A141" s="7" t="s">
        <v>230</v>
      </c>
      <c r="B141" s="8">
        <v>13.561</v>
      </c>
      <c r="C141" s="9">
        <v>-0.72851000700000001</v>
      </c>
      <c r="D141" s="10">
        <v>8</v>
      </c>
      <c r="E141" s="8">
        <v>9.2550000000000008</v>
      </c>
      <c r="F141" s="9">
        <v>-1.50053657</v>
      </c>
      <c r="G141" s="10">
        <f t="shared" si="84"/>
        <v>8</v>
      </c>
      <c r="H141" s="8">
        <v>9.6790000000000003</v>
      </c>
      <c r="I141" s="9">
        <v>1.2729901079999999</v>
      </c>
      <c r="J141" s="10">
        <f t="shared" si="85"/>
        <v>8</v>
      </c>
      <c r="K141" s="8">
        <v>14.112</v>
      </c>
      <c r="L141" s="9">
        <v>2.8423771709999999</v>
      </c>
      <c r="M141" s="10">
        <f t="shared" si="86"/>
        <v>8</v>
      </c>
      <c r="N141" s="8">
        <v>12.948</v>
      </c>
      <c r="O141" s="9">
        <v>-9.3294588199999993</v>
      </c>
      <c r="P141" s="10">
        <f t="shared" si="87"/>
        <v>8</v>
      </c>
      <c r="Q141" s="8">
        <v>16.605</v>
      </c>
      <c r="R141" s="9">
        <v>5.9408480800000003</v>
      </c>
      <c r="S141" s="10">
        <f t="shared" si="88"/>
        <v>8</v>
      </c>
      <c r="T141" s="9">
        <v>17.010999999999999</v>
      </c>
      <c r="U141" s="9">
        <v>24.689028400000002</v>
      </c>
      <c r="V141" s="10">
        <f t="shared" si="89"/>
        <v>8</v>
      </c>
      <c r="W141" s="8">
        <v>12.295</v>
      </c>
      <c r="X141" s="8">
        <v>-26.52932075</v>
      </c>
      <c r="Y141" s="12">
        <f t="shared" si="56"/>
        <v>8</v>
      </c>
      <c r="Z141" s="8">
        <v>12.352</v>
      </c>
      <c r="AA141" s="9">
        <v>-3.4375918400000001</v>
      </c>
      <c r="AB141" s="10">
        <f t="shared" si="90"/>
        <v>8</v>
      </c>
      <c r="AC141" s="8">
        <v>16.722999999999999</v>
      </c>
      <c r="AD141" s="9">
        <v>0.28888177999999998</v>
      </c>
      <c r="AE141" s="10">
        <f t="shared" si="91"/>
        <v>8</v>
      </c>
      <c r="AF141" s="8">
        <v>35.314999999999998</v>
      </c>
      <c r="AG141" s="13">
        <v>15.379581679999999</v>
      </c>
      <c r="AH141" s="10">
        <f t="shared" si="92"/>
        <v>8</v>
      </c>
      <c r="AI141" s="8">
        <v>15.651999999999999</v>
      </c>
      <c r="AJ141" s="8">
        <f>(AVERAGE(AJ2:AJ140)+AVERAGE(AJ142:AJ146))/2</f>
        <v>6.0130297756330933</v>
      </c>
      <c r="AK141" s="10">
        <f t="shared" si="93"/>
        <v>8</v>
      </c>
      <c r="AL141" s="8">
        <v>10.939</v>
      </c>
      <c r="AM141" s="9">
        <v>2.3613841999999998</v>
      </c>
      <c r="AN141" s="10">
        <f t="shared" si="94"/>
        <v>8</v>
      </c>
      <c r="AO141" s="8">
        <v>40.585000000000001</v>
      </c>
      <c r="AP141" s="9">
        <v>35.734241179999998</v>
      </c>
      <c r="AQ141" s="10">
        <f t="shared" si="95"/>
        <v>8</v>
      </c>
      <c r="AR141" s="8">
        <v>21.047999999999998</v>
      </c>
      <c r="AS141" s="9">
        <f>(AVERAGE(AS2:AS140)+AVERAGE(AS142:AS146))/2</f>
        <v>-9.3936014460430789E-3</v>
      </c>
      <c r="AT141" s="10">
        <f t="shared" si="96"/>
        <v>8</v>
      </c>
      <c r="AU141" s="8">
        <v>12.587999999999999</v>
      </c>
      <c r="AV141" s="9">
        <v>24.91474075</v>
      </c>
      <c r="AW141" s="10">
        <f t="shared" si="97"/>
        <v>8</v>
      </c>
      <c r="AX141" s="8">
        <v>11.964</v>
      </c>
      <c r="AY141" s="9">
        <v>-2.33762129</v>
      </c>
      <c r="AZ141" s="10">
        <f t="shared" si="98"/>
        <v>8</v>
      </c>
      <c r="BA141" s="8">
        <v>13.63</v>
      </c>
      <c r="BB141" s="9">
        <v>11.2479739</v>
      </c>
      <c r="BC141" s="10">
        <f t="shared" si="99"/>
        <v>8</v>
      </c>
      <c r="BD141" s="8">
        <v>12.923999999999999</v>
      </c>
      <c r="BE141" s="8">
        <v>-38.267735700000003</v>
      </c>
      <c r="BF141" s="10">
        <f t="shared" si="100"/>
        <v>8</v>
      </c>
      <c r="BG141" s="8">
        <v>66.656999999999996</v>
      </c>
      <c r="BH141" s="9">
        <v>-3.0797002899999999</v>
      </c>
      <c r="BI141" s="10">
        <f t="shared" si="101"/>
        <v>8</v>
      </c>
      <c r="BJ141" s="8">
        <v>63.848999999999997</v>
      </c>
      <c r="BK141" s="9">
        <v>-34.52767223</v>
      </c>
      <c r="BL141" s="10">
        <f t="shared" si="102"/>
        <v>8</v>
      </c>
      <c r="BM141" s="8">
        <v>28.670999999999999</v>
      </c>
      <c r="BN141" s="8">
        <v>-41.783564370000001</v>
      </c>
      <c r="BO141" s="10">
        <f t="shared" si="103"/>
        <v>8</v>
      </c>
      <c r="BP141" s="8">
        <v>15.291</v>
      </c>
      <c r="BQ141" s="9">
        <v>-34.52767223</v>
      </c>
      <c r="BR141" s="10">
        <f t="shared" si="104"/>
        <v>8</v>
      </c>
      <c r="BS141" s="8">
        <v>21.268000000000001</v>
      </c>
      <c r="BT141" s="8">
        <v>7.0712616700000002</v>
      </c>
      <c r="BU141" s="10">
        <f t="shared" si="105"/>
        <v>8</v>
      </c>
      <c r="BV141" s="8">
        <v>37.159999999999997</v>
      </c>
      <c r="BW141" s="8">
        <v>-47.395825600000002</v>
      </c>
      <c r="BX141" s="10">
        <f t="shared" si="106"/>
        <v>8</v>
      </c>
      <c r="BY141" s="8">
        <v>8.5419999999999998</v>
      </c>
      <c r="BZ141" s="9">
        <v>-1.3009104</v>
      </c>
      <c r="CA141" s="10">
        <f t="shared" si="107"/>
        <v>8</v>
      </c>
      <c r="CB141" s="8">
        <v>23.053000000000001</v>
      </c>
      <c r="CC141" s="9">
        <v>0.31697676000000002</v>
      </c>
      <c r="CD141" s="10">
        <f t="shared" si="108"/>
        <v>8</v>
      </c>
      <c r="CE141" s="8">
        <v>15.08</v>
      </c>
      <c r="CF141" s="9">
        <v>-9.85047535</v>
      </c>
      <c r="CG141" s="10">
        <f t="shared" si="109"/>
        <v>8</v>
      </c>
      <c r="CH141" s="8">
        <v>17.045999999999999</v>
      </c>
      <c r="CI141" s="9">
        <v>1.0878795400000001</v>
      </c>
      <c r="CJ141" s="10">
        <f t="shared" si="110"/>
        <v>8</v>
      </c>
      <c r="CK141" s="8">
        <v>11.393000000000001</v>
      </c>
      <c r="CL141" s="8">
        <v>82.320019549999998</v>
      </c>
      <c r="CM141" s="10">
        <f t="shared" si="111"/>
        <v>8</v>
      </c>
    </row>
    <row r="142" spans="1:91" ht="17" x14ac:dyDescent="0.2">
      <c r="A142" s="7" t="s">
        <v>231</v>
      </c>
      <c r="B142" s="8">
        <v>13.583</v>
      </c>
      <c r="C142" s="9">
        <v>2.2207138390000001</v>
      </c>
      <c r="D142" s="10">
        <v>8</v>
      </c>
      <c r="E142" s="8">
        <v>9.3879999999999999</v>
      </c>
      <c r="F142" s="9">
        <v>2.6259397799999999</v>
      </c>
      <c r="G142" s="10">
        <f t="shared" si="84"/>
        <v>8</v>
      </c>
      <c r="H142" s="8">
        <v>9.5719999999999992</v>
      </c>
      <c r="I142" s="9">
        <v>3.133526426</v>
      </c>
      <c r="J142" s="10">
        <f t="shared" si="85"/>
        <v>8</v>
      </c>
      <c r="K142" s="8">
        <v>13.651999999999999</v>
      </c>
      <c r="L142" s="9">
        <v>6.6714819762756008</v>
      </c>
      <c r="M142" s="10">
        <f t="shared" si="86"/>
        <v>8</v>
      </c>
      <c r="N142" s="8">
        <v>12.532999999999999</v>
      </c>
      <c r="O142" s="9">
        <v>-2.1836074600000002</v>
      </c>
      <c r="P142" s="10">
        <f t="shared" si="87"/>
        <v>8</v>
      </c>
      <c r="Q142" s="8">
        <v>16.733000000000001</v>
      </c>
      <c r="R142" s="9">
        <v>0.31111286999999999</v>
      </c>
      <c r="S142" s="10">
        <f t="shared" si="88"/>
        <v>8</v>
      </c>
      <c r="T142" s="8">
        <v>17.946999999999999</v>
      </c>
      <c r="U142" s="9">
        <v>-2.6196143601557935</v>
      </c>
      <c r="V142" s="10">
        <f t="shared" si="89"/>
        <v>8</v>
      </c>
      <c r="W142" s="8">
        <v>12.77</v>
      </c>
      <c r="X142" s="9">
        <v>0.45053424739202796</v>
      </c>
      <c r="Y142" s="12">
        <f t="shared" si="56"/>
        <v>8</v>
      </c>
      <c r="Z142" s="8">
        <v>11.429</v>
      </c>
      <c r="AA142" s="9">
        <v>5.3668866012220917</v>
      </c>
      <c r="AB142" s="10">
        <f t="shared" si="90"/>
        <v>8</v>
      </c>
      <c r="AC142" s="8">
        <v>15.987</v>
      </c>
      <c r="AD142" s="9">
        <v>6.5806209100000004</v>
      </c>
      <c r="AE142" s="10">
        <f t="shared" si="91"/>
        <v>8</v>
      </c>
      <c r="AF142" s="8">
        <v>33.948</v>
      </c>
      <c r="AG142" s="13">
        <v>1.3746237268950949</v>
      </c>
      <c r="AH142" s="10">
        <f t="shared" si="92"/>
        <v>8</v>
      </c>
      <c r="AI142" s="8">
        <v>15.407</v>
      </c>
      <c r="AJ142" s="9">
        <v>1.6895283999999999</v>
      </c>
      <c r="AK142" s="10">
        <f t="shared" si="93"/>
        <v>8</v>
      </c>
      <c r="AL142" s="8">
        <v>10.611000000000001</v>
      </c>
      <c r="AM142" s="9">
        <v>1.234236150041724</v>
      </c>
      <c r="AN142" s="10">
        <f t="shared" si="94"/>
        <v>8</v>
      </c>
      <c r="AO142" s="8">
        <v>40.835999999999999</v>
      </c>
      <c r="AP142" s="9">
        <v>-1.7546369900000001</v>
      </c>
      <c r="AQ142" s="10">
        <f t="shared" si="95"/>
        <v>8</v>
      </c>
      <c r="AR142" s="8">
        <v>22.582999999999998</v>
      </c>
      <c r="AS142" s="9">
        <v>-13.588336869999999</v>
      </c>
      <c r="AT142" s="10">
        <f t="shared" si="96"/>
        <v>8</v>
      </c>
      <c r="AU142" s="8">
        <v>12.944000000000001</v>
      </c>
      <c r="AV142" s="9">
        <v>2.0404709225906572</v>
      </c>
      <c r="AW142" s="10">
        <f t="shared" si="97"/>
        <v>8</v>
      </c>
      <c r="AX142" s="8">
        <v>11.582000000000001</v>
      </c>
      <c r="AY142" s="9">
        <v>2.1855321999999999</v>
      </c>
      <c r="AZ142" s="10">
        <f t="shared" si="98"/>
        <v>8</v>
      </c>
      <c r="BA142" s="8">
        <v>13.435</v>
      </c>
      <c r="BB142" s="9">
        <v>8.830493748369193</v>
      </c>
      <c r="BC142" s="10">
        <f t="shared" si="99"/>
        <v>8</v>
      </c>
      <c r="BD142" s="8">
        <v>12.608000000000001</v>
      </c>
      <c r="BE142" s="9">
        <v>52.503405899999997</v>
      </c>
      <c r="BF142" s="10">
        <f t="shared" si="100"/>
        <v>8</v>
      </c>
      <c r="BG142" s="8">
        <v>66.932000000000002</v>
      </c>
      <c r="BH142" s="9">
        <v>95.721246149999999</v>
      </c>
      <c r="BI142" s="10">
        <f t="shared" si="101"/>
        <v>8</v>
      </c>
      <c r="BJ142" s="8">
        <v>62.545999999999999</v>
      </c>
      <c r="BK142" s="9">
        <v>131.18067482102646</v>
      </c>
      <c r="BL142" s="10">
        <f t="shared" si="102"/>
        <v>8</v>
      </c>
      <c r="BM142" s="8">
        <v>22.548999999999999</v>
      </c>
      <c r="BN142" s="9">
        <v>1.6330947899999999</v>
      </c>
      <c r="BO142" s="10">
        <f t="shared" si="103"/>
        <v>8</v>
      </c>
      <c r="BP142" s="8">
        <v>14.920999999999999</v>
      </c>
      <c r="BQ142" s="9">
        <v>-2.1224715172338193</v>
      </c>
      <c r="BR142" s="10">
        <f t="shared" si="104"/>
        <v>8</v>
      </c>
      <c r="BS142" s="8">
        <v>21.248999999999999</v>
      </c>
      <c r="BT142" s="9">
        <v>1.7474988395758118</v>
      </c>
      <c r="BU142" s="10">
        <f t="shared" si="105"/>
        <v>8</v>
      </c>
      <c r="BV142" s="8">
        <v>38.000999999999998</v>
      </c>
      <c r="BW142" s="9">
        <v>14.8247453</v>
      </c>
      <c r="BX142" s="10">
        <f t="shared" si="106"/>
        <v>8</v>
      </c>
      <c r="BY142" s="8">
        <v>8.6259999999999994</v>
      </c>
      <c r="BZ142" s="9">
        <v>94.076579519999996</v>
      </c>
      <c r="CA142" s="10">
        <f t="shared" si="107"/>
        <v>8</v>
      </c>
      <c r="CB142" s="8">
        <v>24.116</v>
      </c>
      <c r="CC142" s="9">
        <v>-0.92906845000000005</v>
      </c>
      <c r="CD142" s="10">
        <f t="shared" si="108"/>
        <v>8</v>
      </c>
      <c r="CE142" s="8">
        <v>15.92</v>
      </c>
      <c r="CF142" s="9">
        <v>-4.1319861299999996</v>
      </c>
      <c r="CG142" s="10">
        <f t="shared" si="109"/>
        <v>8</v>
      </c>
      <c r="CH142" s="8">
        <v>16.847000000000001</v>
      </c>
      <c r="CI142" s="9">
        <v>5.2827576599999997</v>
      </c>
      <c r="CJ142" s="10">
        <f t="shared" si="110"/>
        <v>8</v>
      </c>
      <c r="CK142" s="8">
        <v>12.257999999999999</v>
      </c>
      <c r="CL142" s="9">
        <v>-2.321728E-2</v>
      </c>
      <c r="CM142" s="10">
        <f t="shared" si="111"/>
        <v>8</v>
      </c>
    </row>
    <row r="143" spans="1:91" ht="17" x14ac:dyDescent="0.2">
      <c r="A143" s="7" t="s">
        <v>232</v>
      </c>
      <c r="B143" s="8">
        <v>13.212</v>
      </c>
      <c r="C143" s="9">
        <v>2.2438378220000001</v>
      </c>
      <c r="D143" s="10">
        <v>8</v>
      </c>
      <c r="E143" s="8">
        <v>9.4109999999999996</v>
      </c>
      <c r="F143" s="9">
        <v>0.19358428</v>
      </c>
      <c r="G143" s="10">
        <f t="shared" si="84"/>
        <v>8</v>
      </c>
      <c r="H143" s="8">
        <v>9.2539999999999996</v>
      </c>
      <c r="I143" s="9">
        <v>2.1138765350000002</v>
      </c>
      <c r="J143" s="10">
        <f t="shared" si="85"/>
        <v>8</v>
      </c>
      <c r="K143" s="8">
        <v>13.432</v>
      </c>
      <c r="L143" s="9">
        <v>3.2145194854166448</v>
      </c>
      <c r="M143" s="10">
        <f t="shared" si="86"/>
        <v>8</v>
      </c>
      <c r="N143" s="8">
        <v>12.79</v>
      </c>
      <c r="O143" s="9">
        <v>3.00466167</v>
      </c>
      <c r="P143" s="10">
        <f t="shared" si="87"/>
        <v>8</v>
      </c>
      <c r="Q143" s="8">
        <v>16.061</v>
      </c>
      <c r="R143" s="9">
        <v>-3.9450970000000002E-2</v>
      </c>
      <c r="S143" s="10">
        <f t="shared" si="88"/>
        <v>8</v>
      </c>
      <c r="T143" s="8">
        <v>17.792000000000002</v>
      </c>
      <c r="U143" s="9">
        <v>-0.83319000972463186</v>
      </c>
      <c r="V143" s="10">
        <f t="shared" si="89"/>
        <v>8</v>
      </c>
      <c r="W143" s="8">
        <v>12.329000000000001</v>
      </c>
      <c r="X143" s="9">
        <v>6.571995815840296</v>
      </c>
      <c r="Y143" s="12">
        <f t="shared" si="56"/>
        <v>8</v>
      </c>
      <c r="Z143" s="8">
        <v>11.539</v>
      </c>
      <c r="AA143" s="9">
        <v>1.1162043927916727</v>
      </c>
      <c r="AB143" s="10">
        <f t="shared" si="90"/>
        <v>8</v>
      </c>
      <c r="AC143" s="8">
        <v>15.138</v>
      </c>
      <c r="AD143" s="9">
        <v>6.0050952899999999</v>
      </c>
      <c r="AE143" s="10">
        <f t="shared" si="91"/>
        <v>8</v>
      </c>
      <c r="AF143" s="8">
        <v>35.409999999999997</v>
      </c>
      <c r="AG143" s="13">
        <v>-0.47925421255135348</v>
      </c>
      <c r="AH143" s="10">
        <f t="shared" si="92"/>
        <v>8</v>
      </c>
      <c r="AI143" s="8">
        <v>15.454000000000001</v>
      </c>
      <c r="AJ143" s="9">
        <v>6.4517622299999999</v>
      </c>
      <c r="AK143" s="10">
        <f t="shared" si="93"/>
        <v>8</v>
      </c>
      <c r="AL143" s="8">
        <v>10.638999999999999</v>
      </c>
      <c r="AM143" s="9">
        <v>0.61527104092517959</v>
      </c>
      <c r="AN143" s="10">
        <f t="shared" si="94"/>
        <v>8</v>
      </c>
      <c r="AO143" s="8">
        <v>41.182000000000002</v>
      </c>
      <c r="AP143" s="9">
        <v>-3.0791365399999999</v>
      </c>
      <c r="AQ143" s="10">
        <f t="shared" si="95"/>
        <v>8</v>
      </c>
      <c r="AR143" s="8">
        <v>22.47</v>
      </c>
      <c r="AS143" s="9">
        <v>6.3090769800000004</v>
      </c>
      <c r="AT143" s="10">
        <f t="shared" si="96"/>
        <v>8</v>
      </c>
      <c r="AU143" s="8">
        <v>13.352</v>
      </c>
      <c r="AV143" s="9">
        <v>-0.61397232643645339</v>
      </c>
      <c r="AW143" s="10">
        <f t="shared" si="97"/>
        <v>8</v>
      </c>
      <c r="AX143" s="8">
        <v>11.375</v>
      </c>
      <c r="AY143" s="9">
        <v>-4.2810576200000003</v>
      </c>
      <c r="AZ143" s="10">
        <f t="shared" si="98"/>
        <v>8</v>
      </c>
      <c r="BA143" s="8">
        <v>13.226000000000001</v>
      </c>
      <c r="BB143" s="9">
        <v>-6.0801792628861051</v>
      </c>
      <c r="BC143" s="10">
        <f t="shared" si="99"/>
        <v>8</v>
      </c>
      <c r="BD143" s="8">
        <v>12.14</v>
      </c>
      <c r="BE143" s="9">
        <v>13.7693107</v>
      </c>
      <c r="BF143" s="10">
        <f t="shared" si="100"/>
        <v>8</v>
      </c>
      <c r="BG143" s="8">
        <v>67.936999999999998</v>
      </c>
      <c r="BH143" s="9">
        <v>-20.832689590000001</v>
      </c>
      <c r="BI143" s="10">
        <f t="shared" si="101"/>
        <v>8</v>
      </c>
      <c r="BJ143" s="8">
        <v>62.173999999999999</v>
      </c>
      <c r="BK143" s="9">
        <v>-24.18848657377265</v>
      </c>
      <c r="BL143" s="10">
        <f t="shared" si="102"/>
        <v>8</v>
      </c>
      <c r="BM143" s="8">
        <v>23.832000000000001</v>
      </c>
      <c r="BN143" s="9">
        <v>4.8682879999999998E-2</v>
      </c>
      <c r="BO143" s="10">
        <f t="shared" si="103"/>
        <v>8</v>
      </c>
      <c r="BP143" s="8">
        <v>14.433</v>
      </c>
      <c r="BQ143" s="9">
        <v>1.960473684721876</v>
      </c>
      <c r="BR143" s="10">
        <f t="shared" si="104"/>
        <v>8</v>
      </c>
      <c r="BS143" s="8">
        <v>21.577999999999999</v>
      </c>
      <c r="BT143" s="9">
        <v>1.0739046421393397</v>
      </c>
      <c r="BU143" s="10">
        <f t="shared" si="105"/>
        <v>8</v>
      </c>
      <c r="BV143" s="8">
        <v>30.9</v>
      </c>
      <c r="BW143" s="9">
        <v>7.3424990000000001</v>
      </c>
      <c r="BX143" s="10">
        <f t="shared" si="106"/>
        <v>8</v>
      </c>
      <c r="BY143" s="8">
        <v>8.5530000000000008</v>
      </c>
      <c r="BZ143" s="9">
        <v>-4.9509765000000003</v>
      </c>
      <c r="CA143" s="10">
        <f t="shared" si="107"/>
        <v>8</v>
      </c>
      <c r="CB143" s="8">
        <v>24.597999999999999</v>
      </c>
      <c r="CC143" s="9">
        <v>-1.17473363</v>
      </c>
      <c r="CD143" s="10">
        <f t="shared" si="108"/>
        <v>8</v>
      </c>
      <c r="CE143" s="8">
        <v>15.529</v>
      </c>
      <c r="CF143" s="9">
        <v>9.0151591900000003</v>
      </c>
      <c r="CG143" s="10">
        <f t="shared" si="109"/>
        <v>8</v>
      </c>
      <c r="CH143" s="8">
        <v>16.184000000000001</v>
      </c>
      <c r="CI143" s="9">
        <v>6.1967871199999998</v>
      </c>
      <c r="CJ143" s="10">
        <f t="shared" si="110"/>
        <v>8</v>
      </c>
      <c r="CK143" s="8">
        <v>11.224</v>
      </c>
      <c r="CL143" s="9">
        <v>-0.46053934000000002</v>
      </c>
      <c r="CM143" s="10">
        <f t="shared" si="111"/>
        <v>8</v>
      </c>
    </row>
    <row r="144" spans="1:91" ht="17" x14ac:dyDescent="0.2">
      <c r="A144" s="7" t="s">
        <v>233</v>
      </c>
      <c r="B144" s="8">
        <v>12.96</v>
      </c>
      <c r="C144" s="9">
        <v>0.62027317999999998</v>
      </c>
      <c r="D144" s="10">
        <v>8</v>
      </c>
      <c r="E144" s="8">
        <v>9.4789999999999992</v>
      </c>
      <c r="F144" s="9">
        <v>-6.1120010000000002E-2</v>
      </c>
      <c r="G144" s="10">
        <f t="shared" si="84"/>
        <v>8</v>
      </c>
      <c r="H144" s="8">
        <v>9.0039999999999996</v>
      </c>
      <c r="I144" s="9">
        <v>1.4289231870000001</v>
      </c>
      <c r="J144" s="10">
        <f t="shared" si="85"/>
        <v>8</v>
      </c>
      <c r="K144" s="8">
        <v>13.128</v>
      </c>
      <c r="L144" s="9">
        <v>5.4651118844819138</v>
      </c>
      <c r="M144" s="10">
        <f t="shared" si="86"/>
        <v>8</v>
      </c>
      <c r="N144" s="8">
        <v>12.253</v>
      </c>
      <c r="O144" s="9">
        <v>2.58406797</v>
      </c>
      <c r="P144" s="10">
        <f t="shared" si="87"/>
        <v>8</v>
      </c>
      <c r="Q144" s="8">
        <v>16.38</v>
      </c>
      <c r="R144" s="9">
        <v>-1.71471654</v>
      </c>
      <c r="S144" s="10">
        <f t="shared" si="88"/>
        <v>8</v>
      </c>
      <c r="T144" s="8">
        <v>18.347999999999999</v>
      </c>
      <c r="U144" s="9">
        <v>-3.4334269064848115</v>
      </c>
      <c r="V144" s="10">
        <f t="shared" si="89"/>
        <v>8</v>
      </c>
      <c r="W144" s="8">
        <v>12.391999999999999</v>
      </c>
      <c r="X144" s="9">
        <v>1.6460075885528198</v>
      </c>
      <c r="Y144" s="12">
        <f t="shared" si="56"/>
        <v>8</v>
      </c>
      <c r="Z144" s="8">
        <v>16.547000000000001</v>
      </c>
      <c r="AA144" s="9">
        <v>3.7357793717722529</v>
      </c>
      <c r="AB144" s="10">
        <f t="shared" si="90"/>
        <v>8</v>
      </c>
      <c r="AC144" s="8">
        <v>14.505000000000001</v>
      </c>
      <c r="AD144" s="9">
        <v>0.61314563</v>
      </c>
      <c r="AE144" s="10">
        <f t="shared" si="91"/>
        <v>8</v>
      </c>
      <c r="AF144" s="8">
        <v>36.104999999999997</v>
      </c>
      <c r="AG144" s="13">
        <v>-3.5576840828001224</v>
      </c>
      <c r="AH144" s="10">
        <f t="shared" si="92"/>
        <v>8</v>
      </c>
      <c r="AI144" s="8">
        <v>15.573</v>
      </c>
      <c r="AJ144" s="9">
        <v>8.5475016900000007</v>
      </c>
      <c r="AK144" s="10">
        <f t="shared" si="93"/>
        <v>8</v>
      </c>
      <c r="AL144" s="8">
        <v>10.545999999999999</v>
      </c>
      <c r="AM144" s="9">
        <v>2.2928151201848408</v>
      </c>
      <c r="AN144" s="10">
        <f t="shared" si="94"/>
        <v>8</v>
      </c>
      <c r="AO144" s="8">
        <v>40.840000000000003</v>
      </c>
      <c r="AP144" s="9">
        <v>-4.5436183200000002</v>
      </c>
      <c r="AQ144" s="10">
        <f t="shared" si="95"/>
        <v>8</v>
      </c>
      <c r="AR144" s="8">
        <v>22.26</v>
      </c>
      <c r="AS144" s="9">
        <v>2.5290420600000001</v>
      </c>
      <c r="AT144" s="10">
        <f t="shared" si="96"/>
        <v>8</v>
      </c>
      <c r="AU144" s="8">
        <v>13.826000000000001</v>
      </c>
      <c r="AV144" s="9">
        <v>-2.9229500038618283</v>
      </c>
      <c r="AW144" s="10">
        <f t="shared" si="97"/>
        <v>8</v>
      </c>
      <c r="AX144" s="8">
        <v>11.624000000000001</v>
      </c>
      <c r="AY144" s="9">
        <v>-6.4412348100000001</v>
      </c>
      <c r="AZ144" s="10">
        <f t="shared" si="98"/>
        <v>8</v>
      </c>
      <c r="BA144" s="8">
        <v>13.444000000000001</v>
      </c>
      <c r="BB144" s="9">
        <v>-4.1772962678076908</v>
      </c>
      <c r="BC144" s="10">
        <f t="shared" si="99"/>
        <v>8</v>
      </c>
      <c r="BD144" s="8">
        <v>12.362</v>
      </c>
      <c r="BE144" s="9">
        <v>11.5867424</v>
      </c>
      <c r="BF144" s="10">
        <f t="shared" si="100"/>
        <v>8</v>
      </c>
      <c r="BG144" s="8">
        <v>69.430000000000007</v>
      </c>
      <c r="BH144" s="9">
        <v>16.554935820000001</v>
      </c>
      <c r="BI144" s="10">
        <f t="shared" si="101"/>
        <v>8</v>
      </c>
      <c r="BJ144" s="8">
        <v>51.118000000000002</v>
      </c>
      <c r="BK144" s="9">
        <v>-78.550421562541302</v>
      </c>
      <c r="BL144" s="10">
        <f t="shared" si="102"/>
        <v>8</v>
      </c>
      <c r="BM144" s="8">
        <v>22.19</v>
      </c>
      <c r="BN144" s="9">
        <v>68.961484330000005</v>
      </c>
      <c r="BO144" s="10">
        <f t="shared" si="103"/>
        <v>8</v>
      </c>
      <c r="BP144" s="8">
        <v>14.291</v>
      </c>
      <c r="BQ144" s="9">
        <v>2.6268457390913795</v>
      </c>
      <c r="BR144" s="10">
        <f t="shared" si="104"/>
        <v>8</v>
      </c>
      <c r="BS144" s="8">
        <v>21.564</v>
      </c>
      <c r="BT144" s="9">
        <v>1.35607090486441</v>
      </c>
      <c r="BU144" s="10">
        <f t="shared" si="105"/>
        <v>8</v>
      </c>
      <c r="BV144" s="8">
        <v>26.602</v>
      </c>
      <c r="BW144" s="9">
        <v>-18.033928499999998</v>
      </c>
      <c r="BX144" s="10">
        <f t="shared" si="106"/>
        <v>8</v>
      </c>
      <c r="BY144" s="8">
        <v>10.18</v>
      </c>
      <c r="BZ144" s="9">
        <v>-20.231993280000001</v>
      </c>
      <c r="CA144" s="10">
        <f t="shared" si="107"/>
        <v>8</v>
      </c>
      <c r="CB144" s="8">
        <v>25.401</v>
      </c>
      <c r="CC144" s="9">
        <v>-2.2665722399999999</v>
      </c>
      <c r="CD144" s="10">
        <f t="shared" si="108"/>
        <v>8</v>
      </c>
      <c r="CE144" s="8">
        <v>14.606</v>
      </c>
      <c r="CF144" s="9">
        <v>3.3183086300000002</v>
      </c>
      <c r="CG144" s="10">
        <f t="shared" si="109"/>
        <v>8</v>
      </c>
      <c r="CH144" s="8">
        <v>16.678999999999998</v>
      </c>
      <c r="CI144" s="9">
        <v>-4.6104303199999999</v>
      </c>
      <c r="CJ144" s="10">
        <f t="shared" si="110"/>
        <v>8</v>
      </c>
      <c r="CK144" s="8">
        <v>12.234</v>
      </c>
      <c r="CL144" s="9">
        <v>-58.160275640000002</v>
      </c>
      <c r="CM144" s="10">
        <f t="shared" si="111"/>
        <v>8</v>
      </c>
    </row>
    <row r="145" spans="1:91" ht="17" x14ac:dyDescent="0.2">
      <c r="A145" s="7" t="s">
        <v>234</v>
      </c>
      <c r="B145" s="8">
        <v>13.026</v>
      </c>
      <c r="C145" s="9">
        <v>1.639732441</v>
      </c>
      <c r="D145" s="10">
        <v>8</v>
      </c>
      <c r="E145" s="8">
        <v>9.2270000000000003</v>
      </c>
      <c r="F145" s="9">
        <v>0.62095394999999998</v>
      </c>
      <c r="G145" s="10">
        <f t="shared" si="84"/>
        <v>8</v>
      </c>
      <c r="H145" s="8">
        <v>9.2089999999999996</v>
      </c>
      <c r="I145" s="9">
        <v>1.6771030419999999</v>
      </c>
      <c r="J145" s="10">
        <f t="shared" si="85"/>
        <v>8</v>
      </c>
      <c r="K145" s="8">
        <v>12.738</v>
      </c>
      <c r="L145" s="9">
        <v>3.8118344220053615</v>
      </c>
      <c r="M145" s="10">
        <f t="shared" si="86"/>
        <v>8</v>
      </c>
      <c r="N145" s="8">
        <v>12.127000000000001</v>
      </c>
      <c r="O145" s="9">
        <v>1.8877712900000001</v>
      </c>
      <c r="P145" s="10">
        <f t="shared" si="87"/>
        <v>8</v>
      </c>
      <c r="Q145" s="8">
        <v>16.327999999999999</v>
      </c>
      <c r="R145" s="9">
        <v>-0.80906383999999998</v>
      </c>
      <c r="S145" s="10">
        <f t="shared" si="88"/>
        <v>8</v>
      </c>
      <c r="T145" s="8">
        <v>18.323</v>
      </c>
      <c r="U145" s="9">
        <v>-3.1109741563263356</v>
      </c>
      <c r="V145" s="10">
        <f t="shared" si="89"/>
        <v>8</v>
      </c>
      <c r="W145" s="8">
        <v>11.911</v>
      </c>
      <c r="X145" s="9">
        <v>0.82742279128223117</v>
      </c>
      <c r="Y145" s="12">
        <f t="shared" si="56"/>
        <v>8</v>
      </c>
      <c r="Z145" s="8">
        <v>15.464</v>
      </c>
      <c r="AA145" s="9">
        <v>3.5252189709602817</v>
      </c>
      <c r="AB145" s="10">
        <f t="shared" si="90"/>
        <v>8</v>
      </c>
      <c r="AC145" s="8">
        <v>14.865</v>
      </c>
      <c r="AD145" s="9">
        <v>2.7413704000000001</v>
      </c>
      <c r="AE145" s="10">
        <f t="shared" si="91"/>
        <v>8</v>
      </c>
      <c r="AF145" s="8">
        <v>37.554000000000002</v>
      </c>
      <c r="AG145" s="13">
        <v>-2.8609413130007368</v>
      </c>
      <c r="AH145" s="10">
        <f t="shared" si="92"/>
        <v>8</v>
      </c>
      <c r="AI145" s="8">
        <v>15.702</v>
      </c>
      <c r="AJ145" s="9">
        <v>8.5420904899999996</v>
      </c>
      <c r="AK145" s="10">
        <f t="shared" si="93"/>
        <v>8</v>
      </c>
      <c r="AL145" s="8">
        <v>10.502000000000001</v>
      </c>
      <c r="AM145" s="9">
        <v>-1.5730260296797525</v>
      </c>
      <c r="AN145" s="10">
        <f t="shared" si="94"/>
        <v>8</v>
      </c>
      <c r="AO145" s="8">
        <v>39.249000000000002</v>
      </c>
      <c r="AP145" s="9">
        <v>-1.55501516</v>
      </c>
      <c r="AQ145" s="10">
        <f t="shared" si="95"/>
        <v>8</v>
      </c>
      <c r="AR145" s="8">
        <v>22.207999999999998</v>
      </c>
      <c r="AS145" s="9">
        <v>5.0111535299999996</v>
      </c>
      <c r="AT145" s="10">
        <f t="shared" si="96"/>
        <v>8</v>
      </c>
      <c r="AU145" s="8">
        <v>14.667</v>
      </c>
      <c r="AV145" s="9">
        <v>-2.5180862567881803</v>
      </c>
      <c r="AW145" s="10">
        <f t="shared" si="97"/>
        <v>8</v>
      </c>
      <c r="AX145" s="8">
        <v>12.224</v>
      </c>
      <c r="AY145" s="9">
        <v>0.19500311000000001</v>
      </c>
      <c r="AZ145" s="10">
        <f t="shared" si="98"/>
        <v>8</v>
      </c>
      <c r="BA145" s="8">
        <v>13.260999999999999</v>
      </c>
      <c r="BB145" s="9">
        <v>-3.5987624061679782</v>
      </c>
      <c r="BC145" s="10">
        <f t="shared" si="99"/>
        <v>8</v>
      </c>
      <c r="BD145" s="8">
        <v>11.8</v>
      </c>
      <c r="BE145" s="9">
        <v>25.674213300000002</v>
      </c>
      <c r="BF145" s="10">
        <f t="shared" si="100"/>
        <v>8</v>
      </c>
      <c r="BG145" s="8">
        <v>67.661000000000001</v>
      </c>
      <c r="BH145" s="9">
        <v>-23.393129399999999</v>
      </c>
      <c r="BI145" s="10">
        <f t="shared" si="101"/>
        <v>8</v>
      </c>
      <c r="BJ145" s="8">
        <v>51.508000000000003</v>
      </c>
      <c r="BK145" s="9">
        <v>166.76464902846953</v>
      </c>
      <c r="BL145" s="10">
        <f t="shared" si="102"/>
        <v>8</v>
      </c>
      <c r="BM145" s="8">
        <v>21.117999999999999</v>
      </c>
      <c r="BN145" s="9">
        <v>46.837082469999999</v>
      </c>
      <c r="BO145" s="10">
        <f t="shared" si="103"/>
        <v>8</v>
      </c>
      <c r="BP145" s="8">
        <v>13.438000000000001</v>
      </c>
      <c r="BQ145" s="9">
        <v>-5.0448344751755485</v>
      </c>
      <c r="BR145" s="10">
        <f t="shared" si="104"/>
        <v>8</v>
      </c>
      <c r="BS145" s="8">
        <v>20.937000000000001</v>
      </c>
      <c r="BT145" s="9">
        <v>3.7816558608002566</v>
      </c>
      <c r="BU145" s="10">
        <f t="shared" si="105"/>
        <v>8</v>
      </c>
      <c r="BV145" s="8">
        <v>29.151</v>
      </c>
      <c r="BW145" s="9">
        <v>-9.9900383999999995</v>
      </c>
      <c r="BX145" s="10">
        <f t="shared" si="106"/>
        <v>8</v>
      </c>
      <c r="BY145" s="8">
        <v>10.367000000000001</v>
      </c>
      <c r="BZ145" s="9">
        <v>-6.4338428299999997</v>
      </c>
      <c r="CA145" s="10">
        <f t="shared" si="107"/>
        <v>8</v>
      </c>
      <c r="CB145" s="8">
        <v>24.532</v>
      </c>
      <c r="CC145" s="9">
        <v>0.38274406</v>
      </c>
      <c r="CD145" s="10">
        <f t="shared" si="108"/>
        <v>8</v>
      </c>
      <c r="CE145" s="8">
        <v>14.061999999999999</v>
      </c>
      <c r="CF145" s="9">
        <v>19.420117359999999</v>
      </c>
      <c r="CG145" s="10">
        <f t="shared" si="109"/>
        <v>8</v>
      </c>
      <c r="CH145" s="8">
        <v>15.676</v>
      </c>
      <c r="CI145" s="9">
        <v>16.799898819999999</v>
      </c>
      <c r="CJ145" s="10">
        <f t="shared" si="110"/>
        <v>8</v>
      </c>
      <c r="CK145" s="8">
        <v>11.736000000000001</v>
      </c>
      <c r="CL145" s="9">
        <v>-0.55834466999999999</v>
      </c>
      <c r="CM145" s="10">
        <f t="shared" si="111"/>
        <v>8</v>
      </c>
    </row>
    <row r="146" spans="1:91" ht="18" thickBot="1" x14ac:dyDescent="0.25">
      <c r="A146" s="17" t="s">
        <v>235</v>
      </c>
      <c r="B146" s="18">
        <v>12.917999999999999</v>
      </c>
      <c r="C146" s="19">
        <v>-0.13431465500000001</v>
      </c>
      <c r="D146" s="20">
        <v>8</v>
      </c>
      <c r="E146" s="18">
        <v>9.0830000000000002</v>
      </c>
      <c r="F146" s="19">
        <v>3.3513823199999999</v>
      </c>
      <c r="G146" s="20">
        <f t="shared" si="84"/>
        <v>8</v>
      </c>
      <c r="H146" s="18">
        <v>10.545999999999999</v>
      </c>
      <c r="I146" s="19">
        <v>-2.0851579039999999</v>
      </c>
      <c r="J146" s="20">
        <f t="shared" si="85"/>
        <v>8</v>
      </c>
      <c r="K146" s="18">
        <v>12.263999999999999</v>
      </c>
      <c r="L146" s="19">
        <v>3.642679518483078</v>
      </c>
      <c r="M146" s="20">
        <f t="shared" si="86"/>
        <v>8</v>
      </c>
      <c r="N146" s="18">
        <v>11.984</v>
      </c>
      <c r="O146" s="19">
        <v>-0.78988031000000003</v>
      </c>
      <c r="P146" s="20">
        <f t="shared" si="87"/>
        <v>8</v>
      </c>
      <c r="Q146" s="18">
        <v>16.128</v>
      </c>
      <c r="R146" s="19">
        <v>-1.0269242000000001</v>
      </c>
      <c r="S146" s="20">
        <f t="shared" si="88"/>
        <v>8</v>
      </c>
      <c r="T146" s="18">
        <v>16.786999999999999</v>
      </c>
      <c r="U146" s="19">
        <v>-2.5111458701389893</v>
      </c>
      <c r="V146" s="20">
        <f t="shared" si="89"/>
        <v>8</v>
      </c>
      <c r="W146" s="18">
        <v>11.574</v>
      </c>
      <c r="X146" s="19">
        <v>4.0026154222363601</v>
      </c>
      <c r="Y146" s="21">
        <f t="shared" si="56"/>
        <v>8</v>
      </c>
      <c r="Z146" s="18">
        <v>15.377000000000001</v>
      </c>
      <c r="AA146" s="19">
        <v>1.6245883665137768</v>
      </c>
      <c r="AB146" s="20">
        <f t="shared" si="90"/>
        <v>8</v>
      </c>
      <c r="AC146" s="18">
        <v>13.946</v>
      </c>
      <c r="AD146" s="19">
        <v>6.3128932899999999</v>
      </c>
      <c r="AE146" s="20">
        <f t="shared" si="91"/>
        <v>8</v>
      </c>
      <c r="AF146" s="18">
        <v>39.533999999999999</v>
      </c>
      <c r="AG146" s="22">
        <v>-10.501734662684186</v>
      </c>
      <c r="AH146" s="20">
        <f t="shared" si="92"/>
        <v>8</v>
      </c>
      <c r="AI146" s="18">
        <v>14.635</v>
      </c>
      <c r="AJ146" s="19">
        <v>17.20104156</v>
      </c>
      <c r="AK146" s="20">
        <f t="shared" si="93"/>
        <v>8</v>
      </c>
      <c r="AL146" s="18">
        <v>10.436</v>
      </c>
      <c r="AM146" s="19">
        <v>-0.23957270364726924</v>
      </c>
      <c r="AN146" s="20">
        <f t="shared" si="94"/>
        <v>8</v>
      </c>
      <c r="AO146" s="18">
        <v>42.96</v>
      </c>
      <c r="AP146" s="19">
        <v>-4.2618956600000004</v>
      </c>
      <c r="AQ146" s="20">
        <f t="shared" si="95"/>
        <v>8</v>
      </c>
      <c r="AR146" s="18">
        <v>20.396000000000001</v>
      </c>
      <c r="AS146" s="19">
        <v>0.59180080999999995</v>
      </c>
      <c r="AT146" s="20">
        <f t="shared" si="96"/>
        <v>8</v>
      </c>
      <c r="AU146" s="18">
        <v>14.917</v>
      </c>
      <c r="AV146" s="19">
        <v>-8.6960587710259318</v>
      </c>
      <c r="AW146" s="20">
        <f t="shared" si="97"/>
        <v>8</v>
      </c>
      <c r="AX146" s="18">
        <v>12.420999999999999</v>
      </c>
      <c r="AY146" s="19">
        <v>-2.7655673099999998</v>
      </c>
      <c r="AZ146" s="20">
        <f t="shared" si="98"/>
        <v>8</v>
      </c>
      <c r="BA146" s="18">
        <v>13.323</v>
      </c>
      <c r="BB146" s="19">
        <v>-0.78241061930506817</v>
      </c>
      <c r="BC146" s="20">
        <f t="shared" si="99"/>
        <v>8</v>
      </c>
      <c r="BD146" s="18">
        <v>11.226000000000001</v>
      </c>
      <c r="BE146" s="19">
        <v>20.5820513</v>
      </c>
      <c r="BF146" s="20">
        <f t="shared" si="100"/>
        <v>8</v>
      </c>
      <c r="BG146" s="18">
        <v>73.765000000000001</v>
      </c>
      <c r="BH146" s="19">
        <v>27.583577259999998</v>
      </c>
      <c r="BI146" s="20">
        <f t="shared" si="101"/>
        <v>8</v>
      </c>
      <c r="BJ146" s="18">
        <v>40.017000000000003</v>
      </c>
      <c r="BK146" s="19">
        <v>196.56394932900844</v>
      </c>
      <c r="BL146" s="20">
        <f t="shared" si="102"/>
        <v>8</v>
      </c>
      <c r="BM146" s="18">
        <v>21.234000000000002</v>
      </c>
      <c r="BN146" s="19">
        <v>-3.32660081</v>
      </c>
      <c r="BO146" s="20">
        <f t="shared" si="103"/>
        <v>8</v>
      </c>
      <c r="BP146" s="18">
        <v>12.42</v>
      </c>
      <c r="BQ146" s="19">
        <v>1.5556175375287467</v>
      </c>
      <c r="BR146" s="20">
        <f t="shared" si="104"/>
        <v>8</v>
      </c>
      <c r="BS146" s="18">
        <v>20.893000000000001</v>
      </c>
      <c r="BT146" s="19">
        <v>1.8505644824329721</v>
      </c>
      <c r="BU146" s="20">
        <f t="shared" si="105"/>
        <v>8</v>
      </c>
      <c r="BV146" s="18">
        <v>23.077999999999999</v>
      </c>
      <c r="BW146" s="19">
        <v>-20.258043399999998</v>
      </c>
      <c r="BX146" s="20">
        <f t="shared" si="106"/>
        <v>8</v>
      </c>
      <c r="BY146" s="18">
        <v>10.09</v>
      </c>
      <c r="BZ146" s="19">
        <v>0.92134625999999997</v>
      </c>
      <c r="CA146" s="20">
        <f t="shared" si="107"/>
        <v>8</v>
      </c>
      <c r="CB146" s="18">
        <v>19.673999999999999</v>
      </c>
      <c r="CC146" s="19">
        <v>-1.0241718399999999</v>
      </c>
      <c r="CD146" s="20">
        <f t="shared" si="108"/>
        <v>8</v>
      </c>
      <c r="CE146" s="18">
        <v>12.638999999999999</v>
      </c>
      <c r="CF146" s="19">
        <v>6.8391427900000004</v>
      </c>
      <c r="CG146" s="20">
        <f t="shared" si="109"/>
        <v>8</v>
      </c>
      <c r="CH146" s="18">
        <v>15.154999999999999</v>
      </c>
      <c r="CI146" s="18">
        <v>1.3420923899999999</v>
      </c>
      <c r="CJ146" s="20">
        <f t="shared" si="110"/>
        <v>8</v>
      </c>
      <c r="CK146" s="18">
        <v>12.16</v>
      </c>
      <c r="CL146" s="19">
        <v>-1.0134647699999999</v>
      </c>
      <c r="CM146" s="20">
        <f t="shared" si="111"/>
        <v>8</v>
      </c>
    </row>
  </sheetData>
  <conditionalFormatting sqref="A1:CM146">
    <cfRule type="cellIs" dxfId="0" priority="1" operator="lessThan">
      <formula>-100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Иванова</dc:creator>
  <cp:lastModifiedBy>Анна Иванова</cp:lastModifiedBy>
  <dcterms:created xsi:type="dcterms:W3CDTF">2024-04-20T09:47:24Z</dcterms:created>
  <dcterms:modified xsi:type="dcterms:W3CDTF">2024-04-20T09:48:11Z</dcterms:modified>
</cp:coreProperties>
</file>