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b9f214ed95524f/Pulpit/"/>
    </mc:Choice>
  </mc:AlternateContent>
  <xr:revisionPtr revIDLastSave="29" documentId="8_{BBD27F3A-4FD0-40A7-A93E-D047A3660AC0}" xr6:coauthVersionLast="45" xr6:coauthVersionMax="45" xr10:uidLastSave="{957A2939-4008-48B9-BC42-0921F238AD62}"/>
  <bookViews>
    <workbookView xWindow="-108" yWindow="-108" windowWidth="23256" windowHeight="12576" xr2:uid="{AD7720E0-8A16-4A74-9835-CA032895A769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<sst xmlns="http://schemas.openxmlformats.org/spreadsheetml/2006/main" count="15" uniqueCount="15">
  <si>
    <t>Planowanie organizacji transportu</t>
  </si>
  <si>
    <t>Ocena i wybór przewoźnika</t>
  </si>
  <si>
    <t>Określenie tras przewozu</t>
  </si>
  <si>
    <t>Wniosek o zezwolenie</t>
  </si>
  <si>
    <t>Wykonanie eksperymentalnych tras</t>
  </si>
  <si>
    <t>Oszacowanie kosztu</t>
  </si>
  <si>
    <t xml:space="preserve">Ocena ryzyka </t>
  </si>
  <si>
    <t>Realizacja usług transportu</t>
  </si>
  <si>
    <t>Ocena realizacji zlecenia</t>
  </si>
  <si>
    <t>Rozliczenie zlecenia</t>
  </si>
  <si>
    <t>Zamknięcie zlecenia i spotkanie zarządu</t>
  </si>
  <si>
    <t>Hormonogram procesu transportowego</t>
  </si>
  <si>
    <t>Czas trwania[dni]</t>
  </si>
  <si>
    <t>Czas rozpoczęcia[dni]</t>
  </si>
  <si>
    <t>Dobór środków transportu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</si>
</sst>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rgbClr val="FF0000"/>
                </a:solidFill>
                <a:latin typeface="Britannic Bold" panose="020B0903060703020204" pitchFamily="34" charset="0"/>
              </a:rPr>
              <a:t>Harmonogram</a:t>
            </a:r>
            <a:r>
              <a:rPr lang="pl-PL" baseline="0">
                <a:solidFill>
                  <a:srgbClr val="FF0000"/>
                </a:solidFill>
                <a:latin typeface="Britannic Bold" panose="020B0903060703020204" pitchFamily="34" charset="0"/>
              </a:rPr>
              <a:t> procesu transportowego</a:t>
            </a:r>
            <a:endParaRPr lang="pl-PL">
              <a:solidFill>
                <a:srgbClr val="FF0000"/>
              </a:solidFill>
              <a:latin typeface="Britannic Bold" panose="020B09030607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Arkusz1!$D$3</c:f>
              <c:strCache>
                <c:ptCount val="1"/>
                <c:pt idx="0">
                  <c:v>Czas rozpoczęcia[dni]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Arkusz1!$B$4:$B$15</c:f>
              <c:strCache>
                <c:ptCount val="12"/>
                <c:pt idx="0">
                  <c:v>Planowanie organizacji transportu</c:v>
                </c:pt>
                <c:pt idx="1">
                  <c:v>Ocena i wybór przewoźnika</c:v>
                </c:pt>
                <c:pt idx="2">
                  <c:v>Dobór środków transportu</c:v>
                </c:pt>
                <c:pt idx="3">
                  <c:v>Określenie tras przewozu</c:v>
                </c:pt>
                <c:pt idx="4">
                  <c:v>Wniosek o zezwolenie</c:v>
                </c:pt>
                <c:pt idx="5">
                  <c:v>Wykonanie eksperymentalnych tras</c:v>
                </c:pt>
                <c:pt idx="6">
                  <c:v>Oszacowanie kosztu</c:v>
                </c:pt>
                <c:pt idx="7">
                  <c:v>Ocena ryzyka </c:v>
                </c:pt>
                <c:pt idx="8">
                  <c:v>Realizacja usług transportu</c:v>
                </c:pt>
                <c:pt idx="9">
                  <c:v>Ocena realizacji zlecenia</c:v>
                </c:pt>
                <c:pt idx="10">
                  <c:v>Rozliczenie zlecenia</c:v>
                </c:pt>
                <c:pt idx="11">
                  <c:v>Zamknięcie zlecenia i spotkanie zarządu</c:v>
                </c:pt>
              </c:strCache>
            </c:strRef>
          </c:cat>
          <c:val>
            <c:numRef>
              <c:f>Arkusz1!$D$4:$D$15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5-4CC8-AB33-44452B822C88}"/>
            </c:ext>
          </c:extLst>
        </c:ser>
        <c:ser>
          <c:idx val="0"/>
          <c:order val="1"/>
          <c:tx>
            <c:strRef>
              <c:f>Arkusz1!$C$3</c:f>
              <c:strCache>
                <c:ptCount val="1"/>
                <c:pt idx="0">
                  <c:v>Czas trwania[dni]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Arkusz1!$B$4:$B$15</c:f>
              <c:strCache>
                <c:ptCount val="12"/>
                <c:pt idx="0">
                  <c:v>Planowanie organizacji transportu</c:v>
                </c:pt>
                <c:pt idx="1">
                  <c:v>Ocena i wybór przewoźnika</c:v>
                </c:pt>
                <c:pt idx="2">
                  <c:v>Dobór środków transportu</c:v>
                </c:pt>
                <c:pt idx="3">
                  <c:v>Określenie tras przewozu</c:v>
                </c:pt>
                <c:pt idx="4">
                  <c:v>Wniosek o zezwolenie</c:v>
                </c:pt>
                <c:pt idx="5">
                  <c:v>Wykonanie eksperymentalnych tras</c:v>
                </c:pt>
                <c:pt idx="6">
                  <c:v>Oszacowanie kosztu</c:v>
                </c:pt>
                <c:pt idx="7">
                  <c:v>Ocena ryzyka </c:v>
                </c:pt>
                <c:pt idx="8">
                  <c:v>Realizacja usług transportu</c:v>
                </c:pt>
                <c:pt idx="9">
                  <c:v>Ocena realizacji zlecenia</c:v>
                </c:pt>
                <c:pt idx="10">
                  <c:v>Rozliczenie zlecenia</c:v>
                </c:pt>
                <c:pt idx="11">
                  <c:v>Zamknięcie zlecenia i spotkanie zarządu</c:v>
                </c:pt>
              </c:strCache>
            </c:strRef>
          </c:cat>
          <c:val>
            <c:numRef>
              <c:f>Arkusz1!$C$4:$C$15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5-4CC8-AB33-44452B8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758671"/>
        <c:axId val="890331071"/>
      </c:barChart>
      <c:catAx>
        <c:axId val="8907586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331071"/>
        <c:crosses val="autoZero"/>
        <c:auto val="1"/>
        <c:lblAlgn val="ctr"/>
        <c:lblOffset val="100"/>
        <c:noMultiLvlLbl val="0"/>
      </c:catAx>
      <c:valAx>
        <c:axId val="8903310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7586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1740341714661052"/>
          <c:y val="0.89942474432075303"/>
          <c:w val="0.39367739764981058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181610</xdr:rowOff>
    </xdr:from>
    <xdr:to>
      <xdr:col>14</xdr:col>
      <xdr:colOff>527050</xdr:colOff>
      <xdr:row>16</xdr:row>
      <xdr:rowOff>181610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E2F252-F668-410C-A3C2-525568512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B4B-9FB3-46E2-8388-408D3FFCE671}">
  <dimension ref="A2:D15"/>
  <sheetViews>
    <sheetView tabSelected="1" zoomScale="120" zoomScaleNormal="120" workbookViewId="0">
      <selection activeCell="G20" sqref="G20"/>
    </sheetView>
  </sheetViews>
  <sheetFormatPr defaultRowHeight="14.4" x14ac:dyDescent="0.3"/>
  <cols>
    <col min="1" max="1" width="6.21875" customWidth="1"/>
    <col min="2" max="2" width="32.88671875" customWidth="1"/>
    <col min="3" max="3" width="15.33203125" customWidth="1"/>
    <col min="4" max="4" width="18.5546875" customWidth="1"/>
  </cols>
  <sheetData>
    <row r="2" spans="1:4" x14ac:dyDescent="0.3">
      <c r="A2" t="s">
        <v>11</v>
      </c>
    </row>
    <row r="3" spans="1:4" x14ac:dyDescent="0.3">
      <c r="C3" t="s">
        <v>12</v>
      </c>
      <c r="D3" t="s">
        <v>13</v>
      </c>
    </row>
    <row r="4" spans="1:4" x14ac:dyDescent="0.3">
      <c r="A4">
        <v>1</v>
      </c>
      <c r="B4" t="s">
        <v>0</v>
      </c>
      <c r="C4">
        <v>3</v>
      </c>
      <c r="D4">
        <v>0</v>
      </c>
    </row>
    <row r="5" spans="1:4" x14ac:dyDescent="0.3">
      <c r="A5">
        <v>2</v>
      </c>
      <c r="B5" t="s">
        <v>1</v>
      </c>
      <c r="C5">
        <v>2</v>
      </c>
      <c r="D5">
        <f t="shared" ref="D5:D15" si="0">D4+C4</f>
        <v>3</v>
      </c>
    </row>
    <row r="6" spans="1:4" x14ac:dyDescent="0.3">
      <c r="A6">
        <v>3</v>
      </c>
      <c r="B6" t="s">
        <v>14</v>
      </c>
      <c r="C6">
        <v>3</v>
      </c>
      <c r="D6">
        <f t="shared" si="0"/>
        <v>5</v>
      </c>
    </row>
    <row r="7" spans="1:4" x14ac:dyDescent="0.3">
      <c r="A7">
        <v>4</v>
      </c>
      <c r="B7" t="s">
        <v>2</v>
      </c>
      <c r="C7">
        <v>2</v>
      </c>
      <c r="D7">
        <f t="shared" si="0"/>
        <v>8</v>
      </c>
    </row>
    <row r="8" spans="1:4" x14ac:dyDescent="0.3">
      <c r="A8">
        <v>5</v>
      </c>
      <c r="B8" t="s">
        <v>3</v>
      </c>
      <c r="C8">
        <v>3</v>
      </c>
      <c r="D8">
        <f t="shared" si="0"/>
        <v>10</v>
      </c>
    </row>
    <row r="9" spans="1:4" x14ac:dyDescent="0.3">
      <c r="A9">
        <v>6</v>
      </c>
      <c r="B9" t="s">
        <v>4</v>
      </c>
      <c r="C9">
        <v>2</v>
      </c>
      <c r="D9">
        <f t="shared" si="0"/>
        <v>13</v>
      </c>
    </row>
    <row r="10" spans="1:4" x14ac:dyDescent="0.3">
      <c r="A10">
        <v>7</v>
      </c>
      <c r="B10" t="s">
        <v>5</v>
      </c>
      <c r="C10">
        <v>3</v>
      </c>
      <c r="D10">
        <f t="shared" si="0"/>
        <v>15</v>
      </c>
    </row>
    <row r="11" spans="1:4" x14ac:dyDescent="0.3">
      <c r="A11">
        <v>8</v>
      </c>
      <c r="B11" t="s">
        <v>6</v>
      </c>
      <c r="C11">
        <v>2</v>
      </c>
      <c r="D11">
        <f t="shared" si="0"/>
        <v>18</v>
      </c>
    </row>
    <row r="12" spans="1:4" x14ac:dyDescent="0.3">
      <c r="A12">
        <v>9</v>
      </c>
      <c r="B12" t="s">
        <v>7</v>
      </c>
      <c r="C12">
        <v>2</v>
      </c>
      <c r="D12">
        <f t="shared" si="0"/>
        <v>20</v>
      </c>
    </row>
    <row r="13" spans="1:4" x14ac:dyDescent="0.3">
      <c r="A13">
        <v>10</v>
      </c>
      <c r="B13" t="s">
        <v>8</v>
      </c>
      <c r="C13">
        <v>2</v>
      </c>
      <c r="D13">
        <f t="shared" si="0"/>
        <v>22</v>
      </c>
    </row>
    <row r="14" spans="1:4" x14ac:dyDescent="0.3">
      <c r="A14">
        <v>11</v>
      </c>
      <c r="B14" t="s">
        <v>9</v>
      </c>
      <c r="C14">
        <v>2</v>
      </c>
      <c r="D14">
        <f t="shared" si="0"/>
        <v>24</v>
      </c>
    </row>
    <row r="15" spans="1:4" x14ac:dyDescent="0.3">
      <c r="A15">
        <v>12</v>
      </c>
      <c r="B15" t="s">
        <v>10</v>
      </c>
      <c r="C15">
        <v>2</v>
      </c>
      <c r="D15">
        <f t="shared" si="0"/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Kaczmarczyk</dc:creator>
  <cp:lastModifiedBy>Anna Kaczmarczyk</cp:lastModifiedBy>
  <dcterms:created xsi:type="dcterms:W3CDTF">2020-05-16T21:31:57Z</dcterms:created>
  <dcterms:modified xsi:type="dcterms:W3CDTF">2020-05-18T16:59:02Z</dcterms:modified>
</cp:coreProperties>
</file>