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pilane\Documents\andmetarkus-2026\Excel\"/>
    </mc:Choice>
  </mc:AlternateContent>
  <xr:revisionPtr revIDLastSave="0" documentId="13_ncr:1_{938830E8-D0EE-4720-81DB-60D89BC482D9}" xr6:coauthVersionLast="36" xr6:coauthVersionMax="47" xr10:uidLastSave="{00000000-0000-0000-0000-000000000000}"/>
  <bookViews>
    <workbookView xWindow="0" yWindow="0" windowWidth="23040" windowHeight="9684" activeTab="1" xr2:uid="{9DD1BB8C-EF49-46BC-94FB-2738EF2595BC}"/>
  </bookViews>
  <sheets>
    <sheet name="Sheet3" sheetId="3" r:id="rId1"/>
    <sheet name="Sheet5" sheetId="5" r:id="rId2"/>
    <sheet name="Sheet1" sheetId="1" r:id="rId3"/>
    <sheet name="Sheet2" sheetId="2" r:id="rId4"/>
  </sheets>
  <definedNames>
    <definedName name="_xlnm._FilterDatabase" localSheetId="2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<sst xmlns="http://schemas.openxmlformats.org/spreadsheetml/2006/main" count="67" uniqueCount="47">
  <si>
    <t>Kuu</t>
  </si>
  <si>
    <t>Reklaamikulutused (€)</t>
  </si>
  <si>
    <t>Müügitulu (€)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</si>
  <si>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</si>
  <si>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</si>
  <si>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</si>
  <si>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</si>
  <si>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</si>
  <si>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</si>
  <si>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</si>
  <si>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</si>
  <si>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</si>
  <si>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</si>
  <si>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</si>
  <si>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</si>
  <si>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</si>
  <si>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</si>
  <si>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</si>
  <si>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</si>
  <si>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</si>
  <si>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</si>
  <si>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</si>
  <si>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</si>
  <si>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</si>
  <si>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</si>
  <si>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</si>
  <si>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</si>
  <si>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</si>
  <si>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</si>
  <si>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</si>
  <si>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</si>
  <si>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</si>
  <si>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</si>
  <si>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</si>
  <si>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</si>
  <si>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</si>
  <si>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</si>
  <si>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</si>
  <si>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</si>
  <si>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</si>
  <si>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</si>
  <si>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</si>
  <si>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Residuals</t>
  </si>
  <si>
    <t>Standard Residuals</t>
  </si>
  <si>
    <t>PROBABILITY OUTPUT</t>
  </si>
  <si>
    <t>Percentile</t>
  </si>
  <si>
    <t>Predicted Müügitulu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</si>
</sst>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86"/>
      <scheme val="minor"/>
    </font>
    <font>
      <i/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2" fontId="0" fillId="0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Reklaamikulutused (€)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Sheet5!$C$25:$C$92</c:f>
              <c:numCache>
                <c:formatCode>General</c:formatCode>
                <c:ptCount val="68"/>
                <c:pt idx="0">
                  <c:v>466.72891006886493</c:v>
                </c:pt>
                <c:pt idx="1">
                  <c:v>-629.565247169332</c:v>
                </c:pt>
                <c:pt idx="2">
                  <c:v>487.73838446894661</c:v>
                </c:pt>
                <c:pt idx="3">
                  <c:v>1787.7608518246852</c:v>
                </c:pt>
                <c:pt idx="4">
                  <c:v>-33.780208092794055</c:v>
                </c:pt>
                <c:pt idx="5">
                  <c:v>1566.721201330598</c:v>
                </c:pt>
                <c:pt idx="6">
                  <c:v>-2362.0910075487482</c:v>
                </c:pt>
                <c:pt idx="7">
                  <c:v>965.15482018669718</c:v>
                </c:pt>
                <c:pt idx="8">
                  <c:v>55.923240603537124</c:v>
                </c:pt>
                <c:pt idx="9">
                  <c:v>-187.47888367041742</c:v>
                </c:pt>
                <c:pt idx="10">
                  <c:v>61.515941756806569</c:v>
                </c:pt>
                <c:pt idx="11">
                  <c:v>-2018.1496350471716</c:v>
                </c:pt>
                <c:pt idx="12">
                  <c:v>-150.49615088902647</c:v>
                </c:pt>
                <c:pt idx="13">
                  <c:v>122.50928157858289</c:v>
                </c:pt>
                <c:pt idx="14">
                  <c:v>1269.8471806248199</c:v>
                </c:pt>
                <c:pt idx="15">
                  <c:v>-562.44902733801428</c:v>
                </c:pt>
                <c:pt idx="16">
                  <c:v>-916.18918892375223</c:v>
                </c:pt>
                <c:pt idx="17">
                  <c:v>-422.4174291750096</c:v>
                </c:pt>
                <c:pt idx="18">
                  <c:v>822.46297766700445</c:v>
                </c:pt>
                <c:pt idx="19">
                  <c:v>164.73857476282137</c:v>
                </c:pt>
                <c:pt idx="20">
                  <c:v>-288.13641960911627</c:v>
                </c:pt>
                <c:pt idx="21">
                  <c:v>516.52947928784124</c:v>
                </c:pt>
                <c:pt idx="22">
                  <c:v>141.64927685235307</c:v>
                </c:pt>
                <c:pt idx="23">
                  <c:v>802.90384263749729</c:v>
                </c:pt>
                <c:pt idx="24">
                  <c:v>-743.7347500396645</c:v>
                </c:pt>
                <c:pt idx="25">
                  <c:v>-276.9552350418162</c:v>
                </c:pt>
                <c:pt idx="26">
                  <c:v>-519.29178253294958</c:v>
                </c:pt>
                <c:pt idx="27">
                  <c:v>-1375.5065224199061</c:v>
                </c:pt>
                <c:pt idx="28">
                  <c:v>246.5358339466402</c:v>
                </c:pt>
                <c:pt idx="29">
                  <c:v>254.98996969909058</c:v>
                </c:pt>
                <c:pt idx="30">
                  <c:v>-44.614974356503808</c:v>
                </c:pt>
                <c:pt idx="31">
                  <c:v>61.52611706663447</c:v>
                </c:pt>
                <c:pt idx="32">
                  <c:v>-1382.2012809078806</c:v>
                </c:pt>
                <c:pt idx="33">
                  <c:v>-534.66468111527502</c:v>
                </c:pt>
                <c:pt idx="34">
                  <c:v>-191.69784748989332</c:v>
                </c:pt>
                <c:pt idx="35">
                  <c:v>-939.30660493886535</c:v>
                </c:pt>
                <c:pt idx="36">
                  <c:v>-96.771342322615965</c:v>
                </c:pt>
                <c:pt idx="37">
                  <c:v>162.91096645459766</c:v>
                </c:pt>
                <c:pt idx="38">
                  <c:v>1734.0732349283426</c:v>
                </c:pt>
                <c:pt idx="39">
                  <c:v>237.38734960478178</c:v>
                </c:pt>
                <c:pt idx="40">
                  <c:v>396.67313003816525</c:v>
                </c:pt>
                <c:pt idx="41">
                  <c:v>-15.235270626093552</c:v>
                </c:pt>
                <c:pt idx="42">
                  <c:v>-1899.9985408758803</c:v>
                </c:pt>
                <c:pt idx="43">
                  <c:v>-33.906297714500397</c:v>
                </c:pt>
                <c:pt idx="44">
                  <c:v>-113.10462695114256</c:v>
                </c:pt>
                <c:pt idx="45">
                  <c:v>2396.8255070921441</c:v>
                </c:pt>
                <c:pt idx="46">
                  <c:v>-222.21223853970878</c:v>
                </c:pt>
                <c:pt idx="47">
                  <c:v>485.6144064826367</c:v>
                </c:pt>
                <c:pt idx="48">
                  <c:v>48.772047332669899</c:v>
                </c:pt>
                <c:pt idx="49">
                  <c:v>-1382.1055413524664</c:v>
                </c:pt>
                <c:pt idx="50">
                  <c:v>1223.5780340211277</c:v>
                </c:pt>
                <c:pt idx="51">
                  <c:v>732.7073646240824</c:v>
                </c:pt>
                <c:pt idx="52">
                  <c:v>730.6747522984806</c:v>
                </c:pt>
                <c:pt idx="53">
                  <c:v>-788.13694917225075</c:v>
                </c:pt>
                <c:pt idx="54">
                  <c:v>1583.1629925779271</c:v>
                </c:pt>
                <c:pt idx="55">
                  <c:v>-1235.5317775053554</c:v>
                </c:pt>
                <c:pt idx="56">
                  <c:v>503.64981061657454</c:v>
                </c:pt>
                <c:pt idx="57">
                  <c:v>2181.9206599130994</c:v>
                </c:pt>
                <c:pt idx="58">
                  <c:v>-908.76999998210522</c:v>
                </c:pt>
                <c:pt idx="59">
                  <c:v>-393.76226014086569</c:v>
                </c:pt>
                <c:pt idx="60">
                  <c:v>67.156099911517231</c:v>
                </c:pt>
                <c:pt idx="61">
                  <c:v>-494.57591405609855</c:v>
                </c:pt>
                <c:pt idx="62">
                  <c:v>-1671.557297656087</c:v>
                </c:pt>
                <c:pt idx="63">
                  <c:v>-64.955195119859127</c:v>
                </c:pt>
                <c:pt idx="64">
                  <c:v>-912.7386803071131</c:v>
                </c:pt>
                <c:pt idx="65">
                  <c:v>699.80307903896028</c:v>
                </c:pt>
                <c:pt idx="66">
                  <c:v>-894.50781718519283</c:v>
                </c:pt>
                <c:pt idx="67">
                  <c:v>1726.4513065150823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98-423B-A0FE-D2A7DB697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710367"/>
        <c:axId val="2056881775"/>
      </c:scatterChart>
      <c:valAx>
        <c:axId val="199471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Reklaamikulutused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6881775"/>
        <c:crosses val="autoZero"/>
        <c:crossBetween val="midCat"/>
      </c:valAx>
      <c:valAx>
        <c:axId val="2056881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471036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Reklaamikulutused (€)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Müügitulu (€)</c:v>
          </c:tx>
          <c:spPr>
            <a:ln w="38100">
              <a:noFill/>
            </a:ln>
          </c:spPr>
          <c:x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Sheet1!$C$2:$C$69</c:f>
              <c:numCache>
                <c:formatCode>General</c:formatCode>
                <c:ptCount val="68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E6-46CE-B97A-BC1BB67AF0B8}"/>
            </c:ext>
          </c:extLst>
        </c:ser>
        <c:ser>
          <c:idx val="1"/>
          <c:order val="1"/>
          <c:tx>
            <c:v>Predicted Müügitulu (€)</c:v>
          </c:tx>
          <c:spPr>
            <a:ln w="38100">
              <a:noFill/>
            </a:ln>
          </c:spPr>
          <c:x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Sheet5!$B$25:$B$92</c:f>
              <c:numCache>
                <c:formatCode>General</c:formatCode>
                <c:ptCount val="68"/>
                <c:pt idx="0">
                  <c:v>65378.481089931141</c:v>
                </c:pt>
                <c:pt idx="1">
                  <c:v>62293.12524716933</c:v>
                </c:pt>
                <c:pt idx="2">
                  <c:v>66112.10161553105</c:v>
                </c:pt>
                <c:pt idx="3">
                  <c:v>70365.429148175317</c:v>
                </c:pt>
                <c:pt idx="4">
                  <c:v>61827.190208092798</c:v>
                </c:pt>
                <c:pt idx="5">
                  <c:v>61827.238798669401</c:v>
                </c:pt>
                <c:pt idx="6">
                  <c:v>70638.411007548755</c:v>
                </c:pt>
                <c:pt idx="7">
                  <c:v>66693.925179813305</c:v>
                </c:pt>
                <c:pt idx="8">
                  <c:v>60683.756759396463</c:v>
                </c:pt>
                <c:pt idx="9">
                  <c:v>65601.268883670418</c:v>
                </c:pt>
                <c:pt idx="10">
                  <c:v>60713.154058243192</c:v>
                </c:pt>
                <c:pt idx="11">
                  <c:v>60701.92963504717</c:v>
                </c:pt>
                <c:pt idx="12">
                  <c:v>64140.636150889026</c:v>
                </c:pt>
                <c:pt idx="13">
                  <c:v>53668.200718421416</c:v>
                </c:pt>
                <c:pt idx="14">
                  <c:v>54583.452819375183</c:v>
                </c:pt>
                <c:pt idx="15">
                  <c:v>60232.739027338015</c:v>
                </c:pt>
                <c:pt idx="16">
                  <c:v>58043.539188923751</c:v>
                </c:pt>
                <c:pt idx="17">
                  <c:v>64491.897429175013</c:v>
                </c:pt>
                <c:pt idx="18">
                  <c:v>58552.817022332994</c:v>
                </c:pt>
                <c:pt idx="19">
                  <c:v>56102.491425237182</c:v>
                </c:pt>
                <c:pt idx="20">
                  <c:v>70086.616419609112</c:v>
                </c:pt>
                <c:pt idx="21">
                  <c:v>61867.860520712158</c:v>
                </c:pt>
                <c:pt idx="22">
                  <c:v>63293.070723147648</c:v>
                </c:pt>
                <c:pt idx="23">
                  <c:v>56041.996157362504</c:v>
                </c:pt>
                <c:pt idx="24">
                  <c:v>60319.764750039663</c:v>
                </c:pt>
                <c:pt idx="25">
                  <c:v>63503.905235041813</c:v>
                </c:pt>
                <c:pt idx="26">
                  <c:v>57372.211782532948</c:v>
                </c:pt>
                <c:pt idx="27">
                  <c:v>64790.486522419909</c:v>
                </c:pt>
                <c:pt idx="28">
                  <c:v>60046.39416605336</c:v>
                </c:pt>
                <c:pt idx="29">
                  <c:v>61547.600030300906</c:v>
                </c:pt>
                <c:pt idx="30">
                  <c:v>60041.194974356506</c:v>
                </c:pt>
                <c:pt idx="31">
                  <c:v>71965.273882933368</c:v>
                </c:pt>
                <c:pt idx="32">
                  <c:v>62899.34128090788</c:v>
                </c:pt>
                <c:pt idx="33">
                  <c:v>57825.464681115278</c:v>
                </c:pt>
                <c:pt idx="34">
                  <c:v>66961.707847489888</c:v>
                </c:pt>
                <c:pt idx="35">
                  <c:v>57032.806604938865</c:v>
                </c:pt>
                <c:pt idx="36">
                  <c:v>63979.801342322615</c:v>
                </c:pt>
                <c:pt idx="37">
                  <c:v>53442.789033545399</c:v>
                </c:pt>
                <c:pt idx="38">
                  <c:v>56511.186765071659</c:v>
                </c:pt>
                <c:pt idx="39">
                  <c:v>63921.492650395216</c:v>
                </c:pt>
                <c:pt idx="40">
                  <c:v>66553.206869961839</c:v>
                </c:pt>
                <c:pt idx="41">
                  <c:v>63797.635270626095</c:v>
                </c:pt>
                <c:pt idx="42">
                  <c:v>62402.988540875878</c:v>
                </c:pt>
                <c:pt idx="43">
                  <c:v>61501.876297714502</c:v>
                </c:pt>
                <c:pt idx="44">
                  <c:v>55780.724626951145</c:v>
                </c:pt>
                <c:pt idx="45">
                  <c:v>59467.194492907853</c:v>
                </c:pt>
                <c:pt idx="46">
                  <c:v>60726.662238539706</c:v>
                </c:pt>
                <c:pt idx="47">
                  <c:v>68101.545593517367</c:v>
                </c:pt>
                <c:pt idx="48">
                  <c:v>64634.607952667327</c:v>
                </c:pt>
                <c:pt idx="49">
                  <c:v>54398.225541352469</c:v>
                </c:pt>
                <c:pt idx="50">
                  <c:v>64539.661965978878</c:v>
                </c:pt>
                <c:pt idx="51">
                  <c:v>61093.812635375914</c:v>
                </c:pt>
                <c:pt idx="52">
                  <c:v>59675.745247701518</c:v>
                </c:pt>
                <c:pt idx="53">
                  <c:v>65937.126949172249</c:v>
                </c:pt>
                <c:pt idx="54">
                  <c:v>67974.627007422067</c:v>
                </c:pt>
                <c:pt idx="55">
                  <c:v>67490.081777505358</c:v>
                </c:pt>
                <c:pt idx="56">
                  <c:v>58887.120189383422</c:v>
                </c:pt>
                <c:pt idx="57">
                  <c:v>61462.4693400869</c:v>
                </c:pt>
                <c:pt idx="58">
                  <c:v>64574.549999982104</c:v>
                </c:pt>
                <c:pt idx="59">
                  <c:v>67705.192260140859</c:v>
                </c:pt>
                <c:pt idx="60">
                  <c:v>60636.623900088482</c:v>
                </c:pt>
                <c:pt idx="61">
                  <c:v>62062.805914056102</c:v>
                </c:pt>
                <c:pt idx="62">
                  <c:v>57589.217297656091</c:v>
                </c:pt>
                <c:pt idx="63">
                  <c:v>57152.485195119858</c:v>
                </c:pt>
                <c:pt idx="64">
                  <c:v>66913.068680307115</c:v>
                </c:pt>
                <c:pt idx="65">
                  <c:v>69554.986920961033</c:v>
                </c:pt>
                <c:pt idx="66">
                  <c:v>62615.037817185192</c:v>
                </c:pt>
                <c:pt idx="67">
                  <c:v>67841.148693484924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E6-46CE-B97A-BC1BB67AF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696367"/>
        <c:axId val="2056876367"/>
      </c:scatterChart>
      <c:valAx>
        <c:axId val="1994696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Reklaamikulutused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6876367"/>
        <c:crosses val="autoZero"/>
        <c:crossBetween val="midCat"/>
      </c:valAx>
      <c:valAx>
        <c:axId val="20568763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Müügitulu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4696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Sheet5!$F$25:$F$92</c:f>
              <c:numCache>
                <c:formatCode>General</c:formatCode>
                <c:ptCount val="68"/>
                <c:pt idx="0">
                  <c:v>0.73529411764705888</c:v>
                </c:pt>
                <c:pt idx="1">
                  <c:v>2.2058823529411766</c:v>
                </c:pt>
                <c:pt idx="2">
                  <c:v>3.6764705882352944</c:v>
                </c:pt>
                <c:pt idx="3">
                  <c:v>5.1470588235294121</c:v>
                </c:pt>
                <c:pt idx="4">
                  <c:v>6.6176470588235299</c:v>
                </c:pt>
                <c:pt idx="5">
                  <c:v>8.0882352941176485</c:v>
                </c:pt>
                <c:pt idx="6">
                  <c:v>9.5588235294117645</c:v>
                </c:pt>
                <c:pt idx="7">
                  <c:v>11.029411764705884</c:v>
                </c:pt>
                <c:pt idx="8">
                  <c:v>12.5</c:v>
                </c:pt>
                <c:pt idx="9">
                  <c:v>13.97058823529412</c:v>
                </c:pt>
                <c:pt idx="10">
                  <c:v>15.441176470588236</c:v>
                </c:pt>
                <c:pt idx="11">
                  <c:v>16.911764705882355</c:v>
                </c:pt>
                <c:pt idx="12">
                  <c:v>18.382352941176471</c:v>
                </c:pt>
                <c:pt idx="13">
                  <c:v>19.852941176470587</c:v>
                </c:pt>
                <c:pt idx="14">
                  <c:v>21.323529411764707</c:v>
                </c:pt>
                <c:pt idx="15">
                  <c:v>22.794117647058826</c:v>
                </c:pt>
                <c:pt idx="16">
                  <c:v>24.264705882352942</c:v>
                </c:pt>
                <c:pt idx="17">
                  <c:v>25.735294117647058</c:v>
                </c:pt>
                <c:pt idx="18">
                  <c:v>27.205882352941178</c:v>
                </c:pt>
                <c:pt idx="19">
                  <c:v>28.676470588235297</c:v>
                </c:pt>
                <c:pt idx="20">
                  <c:v>30.147058823529413</c:v>
                </c:pt>
                <c:pt idx="21">
                  <c:v>31.617647058823529</c:v>
                </c:pt>
                <c:pt idx="22">
                  <c:v>33.088235294117652</c:v>
                </c:pt>
                <c:pt idx="23">
                  <c:v>34.558823529411768</c:v>
                </c:pt>
                <c:pt idx="24">
                  <c:v>36.029411764705884</c:v>
                </c:pt>
                <c:pt idx="25">
                  <c:v>37.5</c:v>
                </c:pt>
                <c:pt idx="26">
                  <c:v>38.970588235294116</c:v>
                </c:pt>
                <c:pt idx="27">
                  <c:v>40.441176470588239</c:v>
                </c:pt>
                <c:pt idx="28">
                  <c:v>41.911764705882355</c:v>
                </c:pt>
                <c:pt idx="29">
                  <c:v>43.382352941176471</c:v>
                </c:pt>
                <c:pt idx="30">
                  <c:v>44.852941176470594</c:v>
                </c:pt>
                <c:pt idx="31">
                  <c:v>46.32352941176471</c:v>
                </c:pt>
                <c:pt idx="32">
                  <c:v>47.794117647058826</c:v>
                </c:pt>
                <c:pt idx="33">
                  <c:v>49.264705882352942</c:v>
                </c:pt>
                <c:pt idx="34">
                  <c:v>50.735294117647058</c:v>
                </c:pt>
                <c:pt idx="35">
                  <c:v>52.205882352941181</c:v>
                </c:pt>
                <c:pt idx="36">
                  <c:v>53.676470588235297</c:v>
                </c:pt>
                <c:pt idx="37">
                  <c:v>55.147058823529413</c:v>
                </c:pt>
                <c:pt idx="38">
                  <c:v>56.617647058823536</c:v>
                </c:pt>
                <c:pt idx="39">
                  <c:v>58.088235294117652</c:v>
                </c:pt>
                <c:pt idx="40">
                  <c:v>59.558823529411768</c:v>
                </c:pt>
                <c:pt idx="41">
                  <c:v>61.029411764705884</c:v>
                </c:pt>
                <c:pt idx="42">
                  <c:v>62.5</c:v>
                </c:pt>
                <c:pt idx="43">
                  <c:v>63.970588235294123</c:v>
                </c:pt>
                <c:pt idx="44">
                  <c:v>65.441176470588246</c:v>
                </c:pt>
                <c:pt idx="45">
                  <c:v>66.911764705882362</c:v>
                </c:pt>
                <c:pt idx="46">
                  <c:v>68.382352941176478</c:v>
                </c:pt>
                <c:pt idx="47">
                  <c:v>69.852941176470594</c:v>
                </c:pt>
                <c:pt idx="48">
                  <c:v>71.32352941176471</c:v>
                </c:pt>
                <c:pt idx="49">
                  <c:v>72.794117647058826</c:v>
                </c:pt>
                <c:pt idx="50">
                  <c:v>74.264705882352942</c:v>
                </c:pt>
                <c:pt idx="51">
                  <c:v>75.735294117647058</c:v>
                </c:pt>
                <c:pt idx="52">
                  <c:v>77.205882352941174</c:v>
                </c:pt>
                <c:pt idx="53">
                  <c:v>78.676470588235304</c:v>
                </c:pt>
                <c:pt idx="54">
                  <c:v>80.14705882352942</c:v>
                </c:pt>
                <c:pt idx="55">
                  <c:v>81.617647058823536</c:v>
                </c:pt>
                <c:pt idx="56">
                  <c:v>83.088235294117652</c:v>
                </c:pt>
                <c:pt idx="57">
                  <c:v>84.558823529411768</c:v>
                </c:pt>
                <c:pt idx="58">
                  <c:v>86.029411764705884</c:v>
                </c:pt>
                <c:pt idx="59">
                  <c:v>87.5</c:v>
                </c:pt>
                <c:pt idx="60">
                  <c:v>88.97058823529413</c:v>
                </c:pt>
                <c:pt idx="61">
                  <c:v>90.441176470588246</c:v>
                </c:pt>
                <c:pt idx="62">
                  <c:v>91.911764705882362</c:v>
                </c:pt>
                <c:pt idx="63">
                  <c:v>93.382352941176478</c:v>
                </c:pt>
                <c:pt idx="64">
                  <c:v>94.852941176470594</c:v>
                </c:pt>
                <c:pt idx="65">
                  <c:v>96.32352941176471</c:v>
                </c:pt>
                <c:pt idx="66">
                  <c:v>97.794117647058826</c:v>
                </c:pt>
                <c:pt idx="67">
                  <c:v>99.264705882352942</c:v>
                </c:pt>
              </c:numCache>
            </c:numRef>
          </c:xVal>
          <c:yVal>
            <c:numRef>
              <c:f>Sheet5!$G$25:$G$92</c:f>
              <c:numCache>
                <c:formatCode>General</c:formatCode>
                <c:ptCount val="68"/>
                <c:pt idx="0">
                  <c:v>53016.12</c:v>
                </c:pt>
                <c:pt idx="1">
                  <c:v>53605.7</c:v>
                </c:pt>
                <c:pt idx="2">
                  <c:v>53790.71</c:v>
                </c:pt>
                <c:pt idx="3">
                  <c:v>55667.62</c:v>
                </c:pt>
                <c:pt idx="4">
                  <c:v>55853.3</c:v>
                </c:pt>
                <c:pt idx="5">
                  <c:v>55917.66</c:v>
                </c:pt>
                <c:pt idx="6">
                  <c:v>56093.5</c:v>
                </c:pt>
                <c:pt idx="7">
                  <c:v>56267.23</c:v>
                </c:pt>
                <c:pt idx="8">
                  <c:v>56844.9</c:v>
                </c:pt>
                <c:pt idx="9">
                  <c:v>56852.92</c:v>
                </c:pt>
                <c:pt idx="10">
                  <c:v>57087.53</c:v>
                </c:pt>
                <c:pt idx="11">
                  <c:v>57127.35</c:v>
                </c:pt>
                <c:pt idx="12">
                  <c:v>57290.8</c:v>
                </c:pt>
                <c:pt idx="13">
                  <c:v>58245.26</c:v>
                </c:pt>
                <c:pt idx="14">
                  <c:v>58683.78</c:v>
                </c:pt>
                <c:pt idx="15">
                  <c:v>59375.28</c:v>
                </c:pt>
                <c:pt idx="16">
                  <c:v>59390.77</c:v>
                </c:pt>
                <c:pt idx="17">
                  <c:v>59576.03</c:v>
                </c:pt>
                <c:pt idx="18">
                  <c:v>59670.29</c:v>
                </c:pt>
                <c:pt idx="19">
                  <c:v>59996.58</c:v>
                </c:pt>
                <c:pt idx="20">
                  <c:v>60292.93</c:v>
                </c:pt>
                <c:pt idx="21">
                  <c:v>60406.42</c:v>
                </c:pt>
                <c:pt idx="22">
                  <c:v>60502.99</c:v>
                </c:pt>
                <c:pt idx="23">
                  <c:v>60504.45</c:v>
                </c:pt>
                <c:pt idx="24">
                  <c:v>60703.78</c:v>
                </c:pt>
                <c:pt idx="25">
                  <c:v>60739.68</c:v>
                </c:pt>
                <c:pt idx="26">
                  <c:v>60774.67</c:v>
                </c:pt>
                <c:pt idx="27">
                  <c:v>61467.97</c:v>
                </c:pt>
                <c:pt idx="28">
                  <c:v>61517.14</c:v>
                </c:pt>
                <c:pt idx="29">
                  <c:v>61568.23</c:v>
                </c:pt>
                <c:pt idx="30">
                  <c:v>61663.56</c:v>
                </c:pt>
                <c:pt idx="31">
                  <c:v>61720.53</c:v>
                </c:pt>
                <c:pt idx="32">
                  <c:v>61793.41</c:v>
                </c:pt>
                <c:pt idx="33">
                  <c:v>61802.59</c:v>
                </c:pt>
                <c:pt idx="34">
                  <c:v>61826.52</c:v>
                </c:pt>
                <c:pt idx="35">
                  <c:v>61864.02</c:v>
                </c:pt>
                <c:pt idx="36">
                  <c:v>62384.39</c:v>
                </c:pt>
                <c:pt idx="37">
                  <c:v>63226.95</c:v>
                </c:pt>
                <c:pt idx="38">
                  <c:v>63393.96</c:v>
                </c:pt>
                <c:pt idx="39">
                  <c:v>63414.98</c:v>
                </c:pt>
                <c:pt idx="40">
                  <c:v>63434.720000000001</c:v>
                </c:pt>
                <c:pt idx="41">
                  <c:v>63644.39</c:v>
                </c:pt>
                <c:pt idx="42">
                  <c:v>63665.78</c:v>
                </c:pt>
                <c:pt idx="43">
                  <c:v>63782.400000000001</c:v>
                </c:pt>
                <c:pt idx="44">
                  <c:v>63883.03</c:v>
                </c:pt>
                <c:pt idx="45">
                  <c:v>63990.14</c:v>
                </c:pt>
                <c:pt idx="46">
                  <c:v>64069.48</c:v>
                </c:pt>
                <c:pt idx="47">
                  <c:v>64158.879999999997</c:v>
                </c:pt>
                <c:pt idx="48">
                  <c:v>64683.38</c:v>
                </c:pt>
                <c:pt idx="49">
                  <c:v>65148.99</c:v>
                </c:pt>
                <c:pt idx="50">
                  <c:v>65413.79</c:v>
                </c:pt>
                <c:pt idx="51">
                  <c:v>65763.240000000005</c:v>
                </c:pt>
                <c:pt idx="52">
                  <c:v>65845.210000000006</c:v>
                </c:pt>
                <c:pt idx="53">
                  <c:v>66000.33</c:v>
                </c:pt>
                <c:pt idx="54">
                  <c:v>66254.55</c:v>
                </c:pt>
                <c:pt idx="55">
                  <c:v>66599.839999999997</c:v>
                </c:pt>
                <c:pt idx="56">
                  <c:v>66770.009999999995</c:v>
                </c:pt>
                <c:pt idx="57">
                  <c:v>66949.88</c:v>
                </c:pt>
                <c:pt idx="58">
                  <c:v>67311.429999999993</c:v>
                </c:pt>
                <c:pt idx="59">
                  <c:v>67659.08</c:v>
                </c:pt>
                <c:pt idx="60">
                  <c:v>68276.320000000007</c:v>
                </c:pt>
                <c:pt idx="61">
                  <c:v>68587.16</c:v>
                </c:pt>
                <c:pt idx="62">
                  <c:v>69557.789999999994</c:v>
                </c:pt>
                <c:pt idx="63">
                  <c:v>69567.600000000006</c:v>
                </c:pt>
                <c:pt idx="64">
                  <c:v>69798.48</c:v>
                </c:pt>
                <c:pt idx="65">
                  <c:v>70254.789999999994</c:v>
                </c:pt>
                <c:pt idx="66">
                  <c:v>72026.8</c:v>
                </c:pt>
                <c:pt idx="67">
                  <c:v>72153.19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1E-4383-A2A9-153B344C7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697567"/>
        <c:axId val="2056865551"/>
      </c:scatterChart>
      <c:valAx>
        <c:axId val="1994697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6865551"/>
        <c:crosses val="autoZero"/>
        <c:crossBetween val="midCat"/>
      </c:valAx>
      <c:valAx>
        <c:axId val="2056865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Müügitulu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469756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Müügitulu (€)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Sheet1!$A$2:$A$69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Sheet1!$C$2:$C$69</c:f>
              <c:numCache>
                <c:formatCode>General</c:formatCode>
                <c:ptCount val="68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BF-4214-A4B6-9F20C8958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1374767"/>
        <c:axId val="1902685119"/>
      </c:lineChar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Reklaamikulutused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Sheet1!$A$2:$A$69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F-4214-A4B6-9F20C8958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841695"/>
        <c:axId val="1902675967"/>
      </c:lineChart>
      <c:dateAx>
        <c:axId val="18013747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902685119"/>
        <c:crosses val="autoZero"/>
        <c:auto val="1"/>
        <c:lblOffset val="100"/>
        <c:baseTimeUnit val="months"/>
      </c:dateAx>
      <c:valAx>
        <c:axId val="190268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801374767"/>
        <c:crosses val="autoZero"/>
        <c:crossBetween val="between"/>
      </c:valAx>
      <c:valAx>
        <c:axId val="19026759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909841695"/>
        <c:crosses val="max"/>
        <c:crossBetween val="between"/>
      </c:valAx>
      <c:dateAx>
        <c:axId val="190984169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02675967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Reklaamikulutused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Sheet1!$A$2:$A$69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FC-4BDE-B542-9736EC7222E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Müügitulu (€)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Sheet1!$A$2:$A$69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Sheet1!$C$2:$C$69</c:f>
              <c:numCache>
                <c:formatCode>General</c:formatCode>
                <c:ptCount val="68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FC-4BDE-B542-9736EC722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7313151"/>
        <c:axId val="1995491983"/>
      </c:lineChart>
      <c:dateAx>
        <c:axId val="1727313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995491983"/>
        <c:crosses val="autoZero"/>
        <c:auto val="1"/>
        <c:lblOffset val="100"/>
        <c:baseTimeUnit val="months"/>
      </c:dateAx>
      <c:valAx>
        <c:axId val="199549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72731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Müügitulu (€)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426513382346159E-2"/>
                  <c:y val="-0.154235976607748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t-EE"/>
                </a:p>
              </c:txPr>
            </c:trendlineLbl>
          </c:trendline>
          <c:x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Sheet1!$C$2:$C$69</c:f>
              <c:numCache>
                <c:formatCode>General</c:formatCode>
                <c:ptCount val="68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3C-4304-9723-CC9389B20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925311"/>
        <c:axId val="1902678047"/>
      </c:scatterChart>
      <c:valAx>
        <c:axId val="190592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902678047"/>
        <c:crosses val="autoZero"/>
        <c:crossBetween val="midCat"/>
      </c:valAx>
      <c:valAx>
        <c:axId val="190267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90592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95250</xdr:colOff>
      <xdr:row>23</xdr:row>
      <xdr:rowOff>104775</xdr:rowOff>
    </xdr:from>
    <xdr:to>
      <xdr:col>24</xdr:col>
      <xdr:colOff>95250</xdr:colOff>
      <xdr:row>33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9BA3BF-05BE-4644-A70D-12ACB2A36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66675</xdr:colOff>
      <xdr:row>12</xdr:row>
      <xdr:rowOff>139065</xdr:rowOff>
    </xdr:from>
    <xdr:to>
      <xdr:col>24</xdr:col>
      <xdr:colOff>66675</xdr:colOff>
      <xdr:row>22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49E06F-EAB3-4285-A015-934DB983D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85725</xdr:colOff>
      <xdr:row>1</xdr:row>
      <xdr:rowOff>114300</xdr:rowOff>
    </xdr:from>
    <xdr:to>
      <xdr:col>24</xdr:col>
      <xdr:colOff>85725</xdr:colOff>
      <xdr:row>11</xdr:row>
      <xdr:rowOff>100965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968486-FD76-4EB3-A147-3A7835904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660082</xdr:colOff>
      <xdr:row>0</xdr:row>
      <xdr:rowOff>9525</xdr:rowOff>
    </xdr:from>
    <xdr:to>
      <xdr:col>13</xdr:col>
      <xdr:colOff>657225</xdr:colOff>
      <xdr:row>15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B5B96-26B1-4F75-AE11-0AC31CABF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656272</xdr:colOff>
      <xdr:row>16</xdr:row>
      <xdr:rowOff>91440</xdr:rowOff>
    </xdr:from>
    <xdr:to>
      <xdr:col>14</xdr:col>
      <xdr:colOff>0</xdr:colOff>
      <xdr:row>33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3F7118-7075-4810-8593-0C1B0D488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663892</xdr:colOff>
      <xdr:row>34</xdr:row>
      <xdr:rowOff>148589</xdr:rowOff>
    </xdr:from>
    <xdr:to>
      <xdr:col>14</xdr:col>
      <xdr:colOff>19050</xdr:colOff>
      <xdr:row>53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09DDF2-AAFE-434B-863B-CFFBEF90A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8BF9-8B4C-443A-9132-4B1861FB0906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714F-BCF1-49D8-80FD-B20C10250440}">
  <dimension ref="A1:I92"/>
  <sheetViews>
    <sheetView tabSelected="1" workbookViewId="0">
      <selection activeCell="G10" sqref="G10"/>
    </sheetView>
  </sheetViews>
  <sheetFormatPr defaultRowHeight="13.8"/>
  <cols>
    <col min="1" max="9" width="20.59765625" customWidth="1"/>
  </cols>
  <sheetData>
    <row r="1" spans="1:9">
      <c r="A1" t="s">
        <v>17</v>
      </c>
    </row>
    <row r="2" spans="1:9" ht="14.4" thickBot="1"/>
    <row r="3" spans="1:9" ht="14.4">
      <c r="A3" s="5" t="s">
        <v>18</v>
      </c>
      <c r="B3" s="5"/>
    </row>
    <row r="4" spans="1:9">
      <c r="A4" s="2" t="s">
        <v>19</v>
      </c>
      <c r="B4" s="2">
        <v>0.97634906047845771</v>
      </c>
    </row>
    <row r="5" spans="1:9">
      <c r="A5" s="2" t="s">
        <v>20</v>
      </c>
      <c r="B5" s="2">
        <v>0.95325748789716713</v>
      </c>
    </row>
    <row r="6" spans="1:9">
      <c r="A6" s="2" t="s">
        <v>21</v>
      </c>
      <c r="B6" s="2">
        <v>0.95254926801682116</v>
      </c>
    </row>
    <row r="7" spans="1:9">
      <c r="A7" s="2" t="s">
        <v>4</v>
      </c>
      <c r="B7" s="2">
        <v>985.21355574229619</v>
      </c>
    </row>
    <row r="8" spans="1:9" ht="14.4" thickBot="1">
      <c r="A8" s="3" t="s">
        <v>22</v>
      </c>
      <c r="B8" s="3">
        <v>68</v>
      </c>
    </row>
    <row r="10" spans="1:9" ht="14.4" thickBot="1">
      <c r="A10" t="s">
        <v>23</v>
      </c>
    </row>
    <row r="11" spans="1:9" ht="14.4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>
      <c r="A12" s="2" t="s">
        <v>24</v>
      </c>
      <c r="B12" s="2">
        <v>1</v>
      </c>
      <c r="C12" s="2">
        <v>1306480311.2133813</v>
      </c>
      <c r="D12" s="2">
        <v>1306480311.2133813</v>
      </c>
      <c r="E12" s="2">
        <v>1345.990862938665</v>
      </c>
      <c r="F12" s="6">
        <v>1.2621267946565956E-45</v>
      </c>
    </row>
    <row r="13" spans="1:9">
      <c r="A13" s="2" t="s">
        <v>25</v>
      </c>
      <c r="B13" s="2">
        <v>66</v>
      </c>
      <c r="C13" s="2">
        <v>64062619.527612984</v>
      </c>
      <c r="D13" s="2">
        <v>970645.75041837851</v>
      </c>
      <c r="E13" s="2"/>
      <c r="F13" s="2"/>
    </row>
    <row r="14" spans="1:9" ht="14.4" thickBot="1">
      <c r="A14" s="3" t="s">
        <v>26</v>
      </c>
      <c r="B14" s="3">
        <v>67</v>
      </c>
      <c r="C14" s="3">
        <v>1370542930.7409942</v>
      </c>
      <c r="D14" s="3"/>
      <c r="E14" s="3"/>
      <c r="F14" s="3"/>
    </row>
    <row r="15" spans="1:9" ht="14.4" thickBot="1"/>
    <row r="16" spans="1:9" ht="14.4">
      <c r="A16" s="4"/>
      <c r="B16" s="4" t="s">
        <v>33</v>
      </c>
      <c r="C16" s="4" t="s">
        <v>4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>
      <c r="A17" s="2" t="s">
        <v>27</v>
      </c>
      <c r="B17" s="2">
        <v>28951.534935009055</v>
      </c>
      <c r="C17" s="2">
        <v>917.10639251865916</v>
      </c>
      <c r="D17" s="2">
        <v>31.568349289878071</v>
      </c>
      <c r="E17" s="2">
        <v>1.5111326185798917E-41</v>
      </c>
      <c r="F17" s="2">
        <v>27120.472943312587</v>
      </c>
      <c r="G17" s="2">
        <v>30782.596926705522</v>
      </c>
      <c r="H17" s="2">
        <v>27120.472943312587</v>
      </c>
      <c r="I17" s="2">
        <v>30782.596926705522</v>
      </c>
    </row>
    <row r="18" spans="1:9" ht="14.4" thickBot="1">
      <c r="A18" s="3" t="s">
        <v>1</v>
      </c>
      <c r="B18" s="3">
        <v>4.8590576606167355</v>
      </c>
      <c r="C18" s="3">
        <v>0.13244360605724831</v>
      </c>
      <c r="D18" s="3">
        <v>36.687748131204039</v>
      </c>
      <c r="E18" s="3">
        <v>1.2621267946565777E-45</v>
      </c>
      <c r="F18" s="3">
        <v>4.5946254692450967</v>
      </c>
      <c r="G18" s="3">
        <v>5.1234898519883743</v>
      </c>
      <c r="H18" s="3">
        <v>4.5946254692450967</v>
      </c>
      <c r="I18" s="3">
        <v>5.1234898519883743</v>
      </c>
    </row>
    <row r="22" spans="1:9">
      <c r="A22" t="s">
        <v>40</v>
      </c>
      <c r="F22" t="s">
        <v>44</v>
      </c>
    </row>
    <row r="23" spans="1:9" ht="14.4" thickBot="1"/>
    <row r="24" spans="1:9" ht="14.4">
      <c r="A24" s="4" t="s">
        <v>41</v>
      </c>
      <c r="B24" s="4" t="s">
        <v>46</v>
      </c>
      <c r="C24" s="4" t="s">
        <v>42</v>
      </c>
      <c r="D24" s="4" t="s">
        <v>43</v>
      </c>
      <c r="F24" s="4" t="s">
        <v>45</v>
      </c>
      <c r="G24" s="4" t="s">
        <v>2</v>
      </c>
    </row>
    <row r="25" spans="1:9">
      <c r="A25" s="2">
        <v>1</v>
      </c>
      <c r="B25" s="2">
        <v>65378.481089931141</v>
      </c>
      <c r="C25" s="2">
        <v>466.72891006886493</v>
      </c>
      <c r="D25" s="2">
        <v>0.47730914748477532</v>
      </c>
      <c r="F25" s="2">
        <v>0.73529411764705888</v>
      </c>
      <c r="G25" s="2">
        <v>53016.12</v>
      </c>
    </row>
    <row r="26" spans="1:9">
      <c r="A26" s="2">
        <v>2</v>
      </c>
      <c r="B26" s="2">
        <v>62293.12524716933</v>
      </c>
      <c r="C26" s="2">
        <v>-629.565247169332</v>
      </c>
      <c r="D26" s="2">
        <v>-0.6438368074694536</v>
      </c>
      <c r="F26" s="2">
        <v>2.2058823529411766</v>
      </c>
      <c r="G26" s="2">
        <v>53605.7</v>
      </c>
    </row>
    <row r="27" spans="1:9">
      <c r="A27" s="2">
        <v>3</v>
      </c>
      <c r="B27" s="2">
        <v>66112.10161553105</v>
      </c>
      <c r="C27" s="2">
        <v>487.73838446894661</v>
      </c>
      <c r="D27" s="2">
        <v>0.49879488384836718</v>
      </c>
      <c r="F27" s="2">
        <v>3.6764705882352944</v>
      </c>
      <c r="G27" s="2">
        <v>53790.71</v>
      </c>
    </row>
    <row r="28" spans="1:9">
      <c r="A28" s="2">
        <v>4</v>
      </c>
      <c r="B28" s="2">
        <v>70365.429148175317</v>
      </c>
      <c r="C28" s="2">
        <v>1787.7608518246852</v>
      </c>
      <c r="D28" s="2">
        <v>1.8282874484145226</v>
      </c>
      <c r="F28" s="2">
        <v>5.1470588235294121</v>
      </c>
      <c r="G28" s="2">
        <v>55667.62</v>
      </c>
    </row>
    <row r="29" spans="1:9">
      <c r="A29" s="2">
        <v>5</v>
      </c>
      <c r="B29" s="2">
        <v>61827.190208092798</v>
      </c>
      <c r="C29" s="2">
        <v>-33.780208092794055</v>
      </c>
      <c r="D29" s="2">
        <v>-3.454596871715282E-2</v>
      </c>
      <c r="F29" s="2">
        <v>6.6176470588235299</v>
      </c>
      <c r="G29" s="2">
        <v>55853.3</v>
      </c>
    </row>
    <row r="30" spans="1:9">
      <c r="A30" s="2">
        <v>6</v>
      </c>
      <c r="B30" s="2">
        <v>61827.238798669401</v>
      </c>
      <c r="C30" s="2">
        <v>1566.721201330598</v>
      </c>
      <c r="D30" s="2">
        <v>1.6022370691438266</v>
      </c>
      <c r="F30" s="2">
        <v>8.0882352941176485</v>
      </c>
      <c r="G30" s="2">
        <v>55917.66</v>
      </c>
    </row>
    <row r="31" spans="1:9">
      <c r="A31" s="2">
        <v>7</v>
      </c>
      <c r="B31" s="2">
        <v>70638.411007548755</v>
      </c>
      <c r="C31" s="2">
        <v>-2362.0910075487482</v>
      </c>
      <c r="D31" s="2">
        <v>-2.4156370449137046</v>
      </c>
      <c r="F31" s="2">
        <v>9.5588235294117645</v>
      </c>
      <c r="G31" s="2">
        <v>56093.5</v>
      </c>
    </row>
    <row r="32" spans="1:9">
      <c r="A32" s="2">
        <v>8</v>
      </c>
      <c r="B32" s="2">
        <v>66693.925179813305</v>
      </c>
      <c r="C32" s="2">
        <v>965.15482018669718</v>
      </c>
      <c r="D32" s="2">
        <v>0.98703383157936808</v>
      </c>
      <c r="F32" s="2">
        <v>11.029411764705884</v>
      </c>
      <c r="G32" s="2">
        <v>56267.23</v>
      </c>
    </row>
    <row r="33" spans="1:7">
      <c r="A33" s="2">
        <v>9</v>
      </c>
      <c r="B33" s="2">
        <v>60683.756759396463</v>
      </c>
      <c r="C33" s="2">
        <v>55.923240603537124</v>
      </c>
      <c r="D33" s="2">
        <v>5.7190959722468931E-2</v>
      </c>
      <c r="F33" s="2">
        <v>12.5</v>
      </c>
      <c r="G33" s="2">
        <v>56844.9</v>
      </c>
    </row>
    <row r="34" spans="1:7">
      <c r="A34" s="2">
        <v>10</v>
      </c>
      <c r="B34" s="2">
        <v>65601.268883670418</v>
      </c>
      <c r="C34" s="2">
        <v>-187.47888367041742</v>
      </c>
      <c r="D34" s="2">
        <v>-0.19172882631787458</v>
      </c>
      <c r="F34" s="2">
        <v>13.97058823529412</v>
      </c>
      <c r="G34" s="2">
        <v>56852.92</v>
      </c>
    </row>
    <row r="35" spans="1:7">
      <c r="A35" s="2">
        <v>11</v>
      </c>
      <c r="B35" s="2">
        <v>60713.154058243192</v>
      </c>
      <c r="C35" s="2">
        <v>61.515941756806569</v>
      </c>
      <c r="D35" s="2">
        <v>6.2910441335918346E-2</v>
      </c>
      <c r="F35" s="2">
        <v>15.441176470588236</v>
      </c>
      <c r="G35" s="2">
        <v>57087.53</v>
      </c>
    </row>
    <row r="36" spans="1:7">
      <c r="A36" s="2">
        <v>12</v>
      </c>
      <c r="B36" s="2">
        <v>60701.92963504717</v>
      </c>
      <c r="C36" s="2">
        <v>-2018.1496350471716</v>
      </c>
      <c r="D36" s="2">
        <v>-2.0638988950972541</v>
      </c>
      <c r="F36" s="2">
        <v>16.911764705882355</v>
      </c>
      <c r="G36" s="2">
        <v>57127.35</v>
      </c>
    </row>
    <row r="37" spans="1:7">
      <c r="A37" s="2">
        <v>13</v>
      </c>
      <c r="B37" s="2">
        <v>64140.636150889026</v>
      </c>
      <c r="C37" s="2">
        <v>-150.49615088902647</v>
      </c>
      <c r="D37" s="2">
        <v>-0.15390773515611555</v>
      </c>
      <c r="F37" s="2">
        <v>18.382352941176471</v>
      </c>
      <c r="G37" s="2">
        <v>57290.8</v>
      </c>
    </row>
    <row r="38" spans="1:7">
      <c r="A38" s="2">
        <v>14</v>
      </c>
      <c r="B38" s="2">
        <v>53668.200718421416</v>
      </c>
      <c r="C38" s="2">
        <v>122.50928157858289</v>
      </c>
      <c r="D38" s="2">
        <v>0.12528643391860567</v>
      </c>
      <c r="F38" s="2">
        <v>19.852941176470587</v>
      </c>
      <c r="G38" s="2">
        <v>58245.26</v>
      </c>
    </row>
    <row r="39" spans="1:7">
      <c r="A39" s="2">
        <v>15</v>
      </c>
      <c r="B39" s="2">
        <v>54583.452819375183</v>
      </c>
      <c r="C39" s="2">
        <v>1269.8471806248199</v>
      </c>
      <c r="D39" s="2">
        <v>1.2986332368623748</v>
      </c>
      <c r="F39" s="2">
        <v>21.323529411764707</v>
      </c>
      <c r="G39" s="2">
        <v>58683.78</v>
      </c>
    </row>
    <row r="40" spans="1:7">
      <c r="A40" s="2">
        <v>16</v>
      </c>
      <c r="B40" s="2">
        <v>60232.739027338015</v>
      </c>
      <c r="C40" s="2">
        <v>-562.44902733801428</v>
      </c>
      <c r="D40" s="2">
        <v>-0.57519913583826987</v>
      </c>
      <c r="F40" s="2">
        <v>22.794117647058826</v>
      </c>
      <c r="G40" s="2">
        <v>59375.28</v>
      </c>
    </row>
    <row r="41" spans="1:7">
      <c r="A41" s="2">
        <v>17</v>
      </c>
      <c r="B41" s="2">
        <v>58043.539188923751</v>
      </c>
      <c r="C41" s="2">
        <v>-916.18918892375223</v>
      </c>
      <c r="D41" s="2">
        <v>-0.93695820264367247</v>
      </c>
      <c r="F41" s="2">
        <v>24.264705882352942</v>
      </c>
      <c r="G41" s="2">
        <v>59390.77</v>
      </c>
    </row>
    <row r="42" spans="1:7">
      <c r="A42" s="2">
        <v>18</v>
      </c>
      <c r="B42" s="2">
        <v>64491.897429175013</v>
      </c>
      <c r="C42" s="2">
        <v>-422.4174291750096</v>
      </c>
      <c r="D42" s="2">
        <v>-0.4319931734515548</v>
      </c>
      <c r="F42" s="2">
        <v>25.735294117647058</v>
      </c>
      <c r="G42" s="2">
        <v>59576.03</v>
      </c>
    </row>
    <row r="43" spans="1:7">
      <c r="A43" s="2">
        <v>19</v>
      </c>
      <c r="B43" s="2">
        <v>58552.817022332994</v>
      </c>
      <c r="C43" s="2">
        <v>822.46297766700445</v>
      </c>
      <c r="D43" s="2">
        <v>0.84110731998603838</v>
      </c>
      <c r="F43" s="2">
        <v>27.205882352941178</v>
      </c>
      <c r="G43" s="2">
        <v>59670.29</v>
      </c>
    </row>
    <row r="44" spans="1:7">
      <c r="A44" s="2">
        <v>20</v>
      </c>
      <c r="B44" s="2">
        <v>56102.491425237182</v>
      </c>
      <c r="C44" s="2">
        <v>164.73857476282137</v>
      </c>
      <c r="D44" s="2">
        <v>0.16847301930856889</v>
      </c>
      <c r="F44" s="2">
        <v>28.676470588235297</v>
      </c>
      <c r="G44" s="2">
        <v>59996.58</v>
      </c>
    </row>
    <row r="45" spans="1:7">
      <c r="A45" s="2">
        <v>21</v>
      </c>
      <c r="B45" s="2">
        <v>70086.616419609112</v>
      </c>
      <c r="C45" s="2">
        <v>-288.13641960911627</v>
      </c>
      <c r="D45" s="2">
        <v>-0.29466815925898071</v>
      </c>
      <c r="F45" s="2">
        <v>30.147058823529413</v>
      </c>
      <c r="G45" s="2">
        <v>60292.93</v>
      </c>
    </row>
    <row r="46" spans="1:7">
      <c r="A46" s="2">
        <v>22</v>
      </c>
      <c r="B46" s="2">
        <v>61867.860520712158</v>
      </c>
      <c r="C46" s="2">
        <v>516.52947928784124</v>
      </c>
      <c r="D46" s="2">
        <v>0.52823864151303013</v>
      </c>
      <c r="F46" s="2">
        <v>31.617647058823529</v>
      </c>
      <c r="G46" s="2">
        <v>60406.42</v>
      </c>
    </row>
    <row r="47" spans="1:7">
      <c r="A47" s="2">
        <v>23</v>
      </c>
      <c r="B47" s="2">
        <v>63293.070723147648</v>
      </c>
      <c r="C47" s="2">
        <v>141.64927685235307</v>
      </c>
      <c r="D47" s="2">
        <v>0.14486031209477845</v>
      </c>
      <c r="F47" s="2">
        <v>33.088235294117652</v>
      </c>
      <c r="G47" s="2">
        <v>60502.99</v>
      </c>
    </row>
    <row r="48" spans="1:7">
      <c r="A48" s="2">
        <v>24</v>
      </c>
      <c r="B48" s="2">
        <v>56041.996157362504</v>
      </c>
      <c r="C48" s="2">
        <v>802.90384263749729</v>
      </c>
      <c r="D48" s="2">
        <v>0.82110480061114854</v>
      </c>
      <c r="F48" s="2">
        <v>34.558823529411768</v>
      </c>
      <c r="G48" s="2">
        <v>60504.45</v>
      </c>
    </row>
    <row r="49" spans="1:7">
      <c r="A49" s="2">
        <v>25</v>
      </c>
      <c r="B49" s="2">
        <v>60319.764750039663</v>
      </c>
      <c r="C49" s="2">
        <v>-743.7347500396645</v>
      </c>
      <c r="D49" s="2">
        <v>-0.76059440895541797</v>
      </c>
      <c r="F49" s="2">
        <v>36.029411764705884</v>
      </c>
      <c r="G49" s="2">
        <v>60703.78</v>
      </c>
    </row>
    <row r="50" spans="1:7">
      <c r="A50" s="2">
        <v>26</v>
      </c>
      <c r="B50" s="2">
        <v>63503.905235041813</v>
      </c>
      <c r="C50" s="2">
        <v>-276.9552350418162</v>
      </c>
      <c r="D50" s="2">
        <v>-0.28323350938288783</v>
      </c>
      <c r="F50" s="2">
        <v>37.5</v>
      </c>
      <c r="G50" s="2">
        <v>60739.68</v>
      </c>
    </row>
    <row r="51" spans="1:7">
      <c r="A51" s="2">
        <v>27</v>
      </c>
      <c r="B51" s="2">
        <v>57372.211782532948</v>
      </c>
      <c r="C51" s="2">
        <v>-519.29178253294958</v>
      </c>
      <c r="D51" s="2">
        <v>-0.53106356317220604</v>
      </c>
      <c r="F51" s="2">
        <v>38.970588235294116</v>
      </c>
      <c r="G51" s="2">
        <v>60774.67</v>
      </c>
    </row>
    <row r="52" spans="1:7">
      <c r="A52" s="2">
        <v>28</v>
      </c>
      <c r="B52" s="2">
        <v>64790.486522419909</v>
      </c>
      <c r="C52" s="2">
        <v>-1375.5065224199061</v>
      </c>
      <c r="D52" s="2">
        <v>-1.4066877611655166</v>
      </c>
      <c r="F52" s="2">
        <v>40.441176470588239</v>
      </c>
      <c r="G52" s="2">
        <v>61467.97</v>
      </c>
    </row>
    <row r="53" spans="1:7">
      <c r="A53" s="2">
        <v>29</v>
      </c>
      <c r="B53" s="2">
        <v>60046.39416605336</v>
      </c>
      <c r="C53" s="2">
        <v>246.5358339466402</v>
      </c>
      <c r="D53" s="2">
        <v>0.25212453350737674</v>
      </c>
      <c r="F53" s="2">
        <v>41.911764705882355</v>
      </c>
      <c r="G53" s="2">
        <v>61517.14</v>
      </c>
    </row>
    <row r="54" spans="1:7">
      <c r="A54" s="2">
        <v>30</v>
      </c>
      <c r="B54" s="2">
        <v>61547.600030300906</v>
      </c>
      <c r="C54" s="2">
        <v>254.98996969909058</v>
      </c>
      <c r="D54" s="2">
        <v>0.26077031533419193</v>
      </c>
      <c r="F54" s="2">
        <v>43.382352941176471</v>
      </c>
      <c r="G54" s="2">
        <v>61568.23</v>
      </c>
    </row>
    <row r="55" spans="1:7">
      <c r="A55" s="2">
        <v>31</v>
      </c>
      <c r="B55" s="2">
        <v>60041.194974356506</v>
      </c>
      <c r="C55" s="2">
        <v>-44.614974356503808</v>
      </c>
      <c r="D55" s="2">
        <v>-4.5626347363003271E-2</v>
      </c>
      <c r="F55" s="2">
        <v>44.852941176470594</v>
      </c>
      <c r="G55" s="2">
        <v>61663.56</v>
      </c>
    </row>
    <row r="56" spans="1:7">
      <c r="A56" s="2">
        <v>32</v>
      </c>
      <c r="B56" s="2">
        <v>71965.273882933368</v>
      </c>
      <c r="C56" s="2">
        <v>61.52611706663447</v>
      </c>
      <c r="D56" s="2">
        <v>6.2920847308967312E-2</v>
      </c>
      <c r="F56" s="2">
        <v>46.32352941176471</v>
      </c>
      <c r="G56" s="2">
        <v>61720.53</v>
      </c>
    </row>
    <row r="57" spans="1:7">
      <c r="A57" s="2">
        <v>33</v>
      </c>
      <c r="B57" s="2">
        <v>62899.34128090788</v>
      </c>
      <c r="C57" s="2">
        <v>-1382.2012809078806</v>
      </c>
      <c r="D57" s="2">
        <v>-1.4135342825563602</v>
      </c>
      <c r="F57" s="2">
        <v>47.794117647058826</v>
      </c>
      <c r="G57" s="2">
        <v>61793.41</v>
      </c>
    </row>
    <row r="58" spans="1:7">
      <c r="A58" s="2">
        <v>34</v>
      </c>
      <c r="B58" s="2">
        <v>57825.464681115278</v>
      </c>
      <c r="C58" s="2">
        <v>-534.66468111527502</v>
      </c>
      <c r="D58" s="2">
        <v>-0.54678494866687577</v>
      </c>
      <c r="F58" s="2">
        <v>49.264705882352942</v>
      </c>
      <c r="G58" s="2">
        <v>61802.59</v>
      </c>
    </row>
    <row r="59" spans="1:7">
      <c r="A59" s="2">
        <v>35</v>
      </c>
      <c r="B59" s="2">
        <v>66961.707847489888</v>
      </c>
      <c r="C59" s="2">
        <v>-191.69784748989332</v>
      </c>
      <c r="D59" s="2">
        <v>-0.19604342946436926</v>
      </c>
      <c r="F59" s="2">
        <v>50.735294117647058</v>
      </c>
      <c r="G59" s="2">
        <v>61826.52</v>
      </c>
    </row>
    <row r="60" spans="1:7">
      <c r="A60" s="2">
        <v>36</v>
      </c>
      <c r="B60" s="2">
        <v>57032.806604938865</v>
      </c>
      <c r="C60" s="2">
        <v>-939.30660493886535</v>
      </c>
      <c r="D60" s="2">
        <v>-0.96059966536899721</v>
      </c>
      <c r="F60" s="2">
        <v>52.205882352941181</v>
      </c>
      <c r="G60" s="2">
        <v>61864.02</v>
      </c>
    </row>
    <row r="61" spans="1:7">
      <c r="A61" s="2">
        <v>37</v>
      </c>
      <c r="B61" s="2">
        <v>63979.801342322615</v>
      </c>
      <c r="C61" s="2">
        <v>-96.771342322615965</v>
      </c>
      <c r="D61" s="2">
        <v>-9.8965043537050157E-2</v>
      </c>
      <c r="F61" s="2">
        <v>53.676470588235297</v>
      </c>
      <c r="G61" s="2">
        <v>62384.39</v>
      </c>
    </row>
    <row r="62" spans="1:7">
      <c r="A62" s="2">
        <v>38</v>
      </c>
      <c r="B62" s="2">
        <v>53442.789033545399</v>
      </c>
      <c r="C62" s="2">
        <v>162.91096645459766</v>
      </c>
      <c r="D62" s="2">
        <v>0.1666039811052023</v>
      </c>
      <c r="F62" s="2">
        <v>55.147058823529413</v>
      </c>
      <c r="G62" s="2">
        <v>63226.95</v>
      </c>
    </row>
    <row r="63" spans="1:7">
      <c r="A63" s="2">
        <v>39</v>
      </c>
      <c r="B63" s="2">
        <v>56511.186765071659</v>
      </c>
      <c r="C63" s="2">
        <v>1734.0732349283426</v>
      </c>
      <c r="D63" s="2">
        <v>1.7733827915602867</v>
      </c>
      <c r="F63" s="2">
        <v>56.617647058823536</v>
      </c>
      <c r="G63" s="2">
        <v>63393.96</v>
      </c>
    </row>
    <row r="64" spans="1:7">
      <c r="A64" s="2">
        <v>40</v>
      </c>
      <c r="B64" s="2">
        <v>63921.492650395216</v>
      </c>
      <c r="C64" s="2">
        <v>237.38734960478178</v>
      </c>
      <c r="D64" s="2">
        <v>0.24276866296285451</v>
      </c>
      <c r="F64" s="2">
        <v>58.088235294117652</v>
      </c>
      <c r="G64" s="2">
        <v>63414.98</v>
      </c>
    </row>
    <row r="65" spans="1:7">
      <c r="A65" s="2">
        <v>41</v>
      </c>
      <c r="B65" s="2">
        <v>66553.206869961839</v>
      </c>
      <c r="C65" s="2">
        <v>396.67313003816525</v>
      </c>
      <c r="D65" s="2">
        <v>0.40566527901753069</v>
      </c>
      <c r="F65" s="2">
        <v>59.558823529411768</v>
      </c>
      <c r="G65" s="2">
        <v>63434.720000000001</v>
      </c>
    </row>
    <row r="66" spans="1:7">
      <c r="A66" s="2">
        <v>42</v>
      </c>
      <c r="B66" s="2">
        <v>63797.635270626095</v>
      </c>
      <c r="C66" s="2">
        <v>-15.235270626093552</v>
      </c>
      <c r="D66" s="2">
        <v>-1.5580637662165803E-2</v>
      </c>
      <c r="F66" s="2">
        <v>61.029411764705884</v>
      </c>
      <c r="G66" s="2">
        <v>63644.39</v>
      </c>
    </row>
    <row r="67" spans="1:7">
      <c r="A67" s="2">
        <v>43</v>
      </c>
      <c r="B67" s="2">
        <v>62402.988540875878</v>
      </c>
      <c r="C67" s="2">
        <v>-1899.9985408758803</v>
      </c>
      <c r="D67" s="2">
        <v>-1.9430694439604654</v>
      </c>
      <c r="F67" s="2">
        <v>62.5</v>
      </c>
      <c r="G67" s="2">
        <v>63665.78</v>
      </c>
    </row>
    <row r="68" spans="1:7">
      <c r="A68" s="2">
        <v>44</v>
      </c>
      <c r="B68" s="2">
        <v>61501.876297714502</v>
      </c>
      <c r="C68" s="2">
        <v>-33.906297714500397</v>
      </c>
      <c r="D68" s="2">
        <v>-3.4674916653620803E-2</v>
      </c>
      <c r="F68" s="2">
        <v>63.970588235294123</v>
      </c>
      <c r="G68" s="2">
        <v>63782.400000000001</v>
      </c>
    </row>
    <row r="69" spans="1:7">
      <c r="A69" s="2">
        <v>45</v>
      </c>
      <c r="B69" s="2">
        <v>55780.724626951145</v>
      </c>
      <c r="C69" s="2">
        <v>-113.10462695114256</v>
      </c>
      <c r="D69" s="2">
        <v>-0.11566858598638745</v>
      </c>
      <c r="F69" s="2">
        <v>65.441176470588246</v>
      </c>
      <c r="G69" s="2">
        <v>63883.03</v>
      </c>
    </row>
    <row r="70" spans="1:7">
      <c r="A70" s="2">
        <v>46</v>
      </c>
      <c r="B70" s="2">
        <v>59467.194492907853</v>
      </c>
      <c r="C70" s="2">
        <v>2396.8255070921441</v>
      </c>
      <c r="D70" s="2">
        <v>2.4511589378320635</v>
      </c>
      <c r="F70" s="2">
        <v>66.911764705882362</v>
      </c>
      <c r="G70" s="2">
        <v>63990.14</v>
      </c>
    </row>
    <row r="71" spans="1:7">
      <c r="A71" s="2">
        <v>47</v>
      </c>
      <c r="B71" s="2">
        <v>60726.662238539706</v>
      </c>
      <c r="C71" s="2">
        <v>-222.21223853970878</v>
      </c>
      <c r="D71" s="2">
        <v>-0.22724954861361044</v>
      </c>
      <c r="F71" s="2">
        <v>68.382352941176478</v>
      </c>
      <c r="G71" s="2">
        <v>64069.48</v>
      </c>
    </row>
    <row r="72" spans="1:7">
      <c r="A72" s="2">
        <v>48</v>
      </c>
      <c r="B72" s="2">
        <v>68101.545593517367</v>
      </c>
      <c r="C72" s="2">
        <v>485.6144064826367</v>
      </c>
      <c r="D72" s="2">
        <v>0.49662275758823804</v>
      </c>
      <c r="F72" s="2">
        <v>69.852941176470594</v>
      </c>
      <c r="G72" s="2">
        <v>64158.879999999997</v>
      </c>
    </row>
    <row r="73" spans="1:7">
      <c r="A73" s="2">
        <v>49</v>
      </c>
      <c r="B73" s="2">
        <v>64634.607952667327</v>
      </c>
      <c r="C73" s="2">
        <v>48.772047332669899</v>
      </c>
      <c r="D73" s="2">
        <v>4.9877656667998045E-2</v>
      </c>
      <c r="F73" s="2">
        <v>71.32352941176471</v>
      </c>
      <c r="G73" s="2">
        <v>64683.38</v>
      </c>
    </row>
    <row r="74" spans="1:7">
      <c r="A74" s="2">
        <v>50</v>
      </c>
      <c r="B74" s="2">
        <v>54398.225541352469</v>
      </c>
      <c r="C74" s="2">
        <v>-1382.1055413524664</v>
      </c>
      <c r="D74" s="2">
        <v>-1.4134363726892201</v>
      </c>
      <c r="F74" s="2">
        <v>72.794117647058826</v>
      </c>
      <c r="G74" s="2">
        <v>65148.99</v>
      </c>
    </row>
    <row r="75" spans="1:7">
      <c r="A75" s="2">
        <v>51</v>
      </c>
      <c r="B75" s="2">
        <v>64539.661965978878</v>
      </c>
      <c r="C75" s="2">
        <v>1223.5780340211277</v>
      </c>
      <c r="D75" s="2">
        <v>1.2513152189641523</v>
      </c>
      <c r="F75" s="2">
        <v>74.264705882352942</v>
      </c>
      <c r="G75" s="2">
        <v>65413.79</v>
      </c>
    </row>
    <row r="76" spans="1:7">
      <c r="A76" s="2">
        <v>52</v>
      </c>
      <c r="B76" s="2">
        <v>61093.812635375914</v>
      </c>
      <c r="C76" s="2">
        <v>732.7073646240824</v>
      </c>
      <c r="D76" s="2">
        <v>0.74931704469075111</v>
      </c>
      <c r="F76" s="2">
        <v>75.735294117647058</v>
      </c>
      <c r="G76" s="2">
        <v>65763.240000000005</v>
      </c>
    </row>
    <row r="77" spans="1:7">
      <c r="A77" s="2">
        <v>53</v>
      </c>
      <c r="B77" s="2">
        <v>59675.745247701518</v>
      </c>
      <c r="C77" s="2">
        <v>730.6747522984806</v>
      </c>
      <c r="D77" s="2">
        <v>0.74723835525161408</v>
      </c>
      <c r="F77" s="2">
        <v>77.205882352941174</v>
      </c>
      <c r="G77" s="2">
        <v>65845.210000000006</v>
      </c>
    </row>
    <row r="78" spans="1:7">
      <c r="A78" s="2">
        <v>54</v>
      </c>
      <c r="B78" s="2">
        <v>65937.126949172249</v>
      </c>
      <c r="C78" s="2">
        <v>-788.13694917225075</v>
      </c>
      <c r="D78" s="2">
        <v>-0.80600315771130049</v>
      </c>
      <c r="F78" s="2">
        <v>78.676470588235304</v>
      </c>
      <c r="G78" s="2">
        <v>66000.33</v>
      </c>
    </row>
    <row r="79" spans="1:7">
      <c r="A79" s="2">
        <v>55</v>
      </c>
      <c r="B79" s="2">
        <v>67974.627007422067</v>
      </c>
      <c r="C79" s="2">
        <v>1583.1629925779271</v>
      </c>
      <c r="D79" s="2">
        <v>1.6190515779391514</v>
      </c>
      <c r="F79" s="2">
        <v>80.14705882352942</v>
      </c>
      <c r="G79" s="2">
        <v>66254.55</v>
      </c>
    </row>
    <row r="80" spans="1:7">
      <c r="A80" s="2">
        <v>56</v>
      </c>
      <c r="B80" s="2">
        <v>67490.081777505358</v>
      </c>
      <c r="C80" s="2">
        <v>-1235.5317775053554</v>
      </c>
      <c r="D80" s="2">
        <v>-1.2635399408286423</v>
      </c>
      <c r="F80" s="2">
        <v>81.617647058823536</v>
      </c>
      <c r="G80" s="2">
        <v>66599.839999999997</v>
      </c>
    </row>
    <row r="81" spans="1:7">
      <c r="A81" s="2">
        <v>57</v>
      </c>
      <c r="B81" s="2">
        <v>58887.120189383422</v>
      </c>
      <c r="C81" s="2">
        <v>503.64981061657454</v>
      </c>
      <c r="D81" s="2">
        <v>0.51506700474327949</v>
      </c>
      <c r="F81" s="2">
        <v>83.088235294117652</v>
      </c>
      <c r="G81" s="2">
        <v>66770.009999999995</v>
      </c>
    </row>
    <row r="82" spans="1:7">
      <c r="A82" s="2">
        <v>58</v>
      </c>
      <c r="B82" s="2">
        <v>61462.4693400869</v>
      </c>
      <c r="C82" s="2">
        <v>2181.9206599130994</v>
      </c>
      <c r="D82" s="2">
        <v>2.2313824312037491</v>
      </c>
      <c r="F82" s="2">
        <v>84.558823529411768</v>
      </c>
      <c r="G82" s="2">
        <v>66949.88</v>
      </c>
    </row>
    <row r="83" spans="1:7">
      <c r="A83" s="2">
        <v>59</v>
      </c>
      <c r="B83" s="2">
        <v>64574.549999982104</v>
      </c>
      <c r="C83" s="2">
        <v>-908.76999998210522</v>
      </c>
      <c r="D83" s="2">
        <v>-0.92937082874767041</v>
      </c>
      <c r="F83" s="2">
        <v>86.029411764705884</v>
      </c>
      <c r="G83" s="2">
        <v>67311.429999999993</v>
      </c>
    </row>
    <row r="84" spans="1:7">
      <c r="A84" s="2">
        <v>60</v>
      </c>
      <c r="B84" s="2">
        <v>67705.192260140859</v>
      </c>
      <c r="C84" s="2">
        <v>-393.76226014086569</v>
      </c>
      <c r="D84" s="2">
        <v>-0.40268842286153611</v>
      </c>
      <c r="F84" s="2">
        <v>87.5</v>
      </c>
      <c r="G84" s="2">
        <v>67659.08</v>
      </c>
    </row>
    <row r="85" spans="1:7">
      <c r="A85" s="2">
        <v>61</v>
      </c>
      <c r="B85" s="2">
        <v>60636.623900088482</v>
      </c>
      <c r="C85" s="2">
        <v>67.156099911517231</v>
      </c>
      <c r="D85" s="2">
        <v>6.8678455749482392E-2</v>
      </c>
      <c r="F85" s="2">
        <v>88.97058823529413</v>
      </c>
      <c r="G85" s="2">
        <v>68276.320000000007</v>
      </c>
    </row>
    <row r="86" spans="1:7">
      <c r="A86" s="2">
        <v>62</v>
      </c>
      <c r="B86" s="2">
        <v>62062.805914056102</v>
      </c>
      <c r="C86" s="2">
        <v>-494.57591405609855</v>
      </c>
      <c r="D86" s="2">
        <v>-0.50578741280412409</v>
      </c>
      <c r="F86" s="2">
        <v>90.441176470588246</v>
      </c>
      <c r="G86" s="2">
        <v>68587.16</v>
      </c>
    </row>
    <row r="87" spans="1:7">
      <c r="A87" s="2">
        <v>63</v>
      </c>
      <c r="B87" s="2">
        <v>57589.217297656091</v>
      </c>
      <c r="C87" s="2">
        <v>-1671.557297656087</v>
      </c>
      <c r="D87" s="2">
        <v>-1.7094496858968102</v>
      </c>
      <c r="F87" s="2">
        <v>91.911764705882362</v>
      </c>
      <c r="G87" s="2">
        <v>69557.789999999994</v>
      </c>
    </row>
    <row r="88" spans="1:7">
      <c r="A88" s="2">
        <v>64</v>
      </c>
      <c r="B88" s="2">
        <v>57152.485195119858</v>
      </c>
      <c r="C88" s="2">
        <v>-64.955195119859127</v>
      </c>
      <c r="D88" s="2">
        <v>-6.6427658836888129E-2</v>
      </c>
      <c r="F88" s="2">
        <v>93.382352941176478</v>
      </c>
      <c r="G88" s="2">
        <v>69567.600000000006</v>
      </c>
    </row>
    <row r="89" spans="1:7">
      <c r="A89" s="2">
        <v>65</v>
      </c>
      <c r="B89" s="2">
        <v>66913.068680307115</v>
      </c>
      <c r="C89" s="2">
        <v>-912.7386803071131</v>
      </c>
      <c r="D89" s="2">
        <v>-0.93342947474474314</v>
      </c>
      <c r="F89" s="2">
        <v>94.852941176470594</v>
      </c>
      <c r="G89" s="2">
        <v>69798.48</v>
      </c>
    </row>
    <row r="90" spans="1:7">
      <c r="A90" s="2">
        <v>66</v>
      </c>
      <c r="B90" s="2">
        <v>69554.986920961033</v>
      </c>
      <c r="C90" s="2">
        <v>699.80307903896028</v>
      </c>
      <c r="D90" s="2">
        <v>0.71566685469306501</v>
      </c>
      <c r="F90" s="2">
        <v>96.32352941176471</v>
      </c>
      <c r="G90" s="2">
        <v>70254.789999999994</v>
      </c>
    </row>
    <row r="91" spans="1:7">
      <c r="A91" s="2">
        <v>67</v>
      </c>
      <c r="B91" s="2">
        <v>62615.037817185192</v>
      </c>
      <c r="C91" s="2">
        <v>-894.50781718519283</v>
      </c>
      <c r="D91" s="2">
        <v>-0.91478533775877524</v>
      </c>
      <c r="F91" s="2">
        <v>97.794117647058826</v>
      </c>
      <c r="G91" s="2">
        <v>72026.8</v>
      </c>
    </row>
    <row r="92" spans="1:7" ht="14.4" thickBot="1">
      <c r="A92" s="3">
        <v>68</v>
      </c>
      <c r="B92" s="3">
        <v>67841.148693484924</v>
      </c>
      <c r="C92" s="3">
        <v>1726.4513065150823</v>
      </c>
      <c r="D92" s="3">
        <v>1.7655880823090717</v>
      </c>
      <c r="F92" s="3">
        <v>99.264705882352942</v>
      </c>
      <c r="G92" s="3">
        <v>72153.19</v>
      </c>
    </row>
  </sheetData>
  <sortState ref="G25:G92">
    <sortCondition ref="G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F7B04-6547-441D-9314-F15E75DB4BDC}">
  <dimension ref="A1:C69"/>
  <sheetViews>
    <sheetView workbookViewId="0">
      <selection activeCell="B2" sqref="B2:B69"/>
    </sheetView>
  </sheetViews>
  <sheetFormatPr defaultRowHeight="13.8"/>
  <cols>
    <col min="1" max="3" width="30.79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43831</v>
      </c>
      <c r="B2">
        <v>7496.71</v>
      </c>
      <c r="C2">
        <v>65845.210000000006</v>
      </c>
    </row>
    <row r="3" spans="1:3">
      <c r="A3" s="1">
        <v>43862</v>
      </c>
      <c r="B3">
        <v>6861.74</v>
      </c>
      <c r="C3">
        <v>61663.56</v>
      </c>
    </row>
    <row r="4" spans="1:3">
      <c r="A4" s="1">
        <v>43891</v>
      </c>
      <c r="B4">
        <v>7647.69</v>
      </c>
      <c r="C4">
        <v>66599.839999999997</v>
      </c>
    </row>
    <row r="5" spans="1:3">
      <c r="A5" s="1">
        <v>43922</v>
      </c>
      <c r="B5">
        <v>8523.0300000000007</v>
      </c>
      <c r="C5">
        <v>72153.19</v>
      </c>
    </row>
    <row r="6" spans="1:3">
      <c r="A6" s="1">
        <v>43952</v>
      </c>
      <c r="B6">
        <v>6765.85</v>
      </c>
      <c r="C6">
        <v>61793.41</v>
      </c>
    </row>
    <row r="7" spans="1:3">
      <c r="A7" s="1">
        <v>43983</v>
      </c>
      <c r="B7">
        <v>6765.86</v>
      </c>
      <c r="C7">
        <v>63393.96</v>
      </c>
    </row>
    <row r="8" spans="1:3">
      <c r="A8" s="1">
        <v>44013</v>
      </c>
      <c r="B8">
        <v>8579.2099999999991</v>
      </c>
      <c r="C8">
        <v>68276.320000000007</v>
      </c>
    </row>
    <row r="9" spans="1:3">
      <c r="A9" s="1">
        <v>44044</v>
      </c>
      <c r="B9">
        <v>7767.43</v>
      </c>
      <c r="C9">
        <v>67659.08</v>
      </c>
    </row>
    <row r="10" spans="1:3">
      <c r="A10" s="1">
        <v>44075</v>
      </c>
      <c r="B10">
        <v>6530.53</v>
      </c>
      <c r="C10">
        <v>60739.68</v>
      </c>
    </row>
    <row r="11" spans="1:3">
      <c r="A11" s="1">
        <v>44105</v>
      </c>
      <c r="B11">
        <v>7542.56</v>
      </c>
      <c r="C11">
        <v>65413.79</v>
      </c>
    </row>
    <row r="12" spans="1:3">
      <c r="A12" s="1">
        <v>44136</v>
      </c>
      <c r="B12">
        <v>6536.58</v>
      </c>
      <c r="C12">
        <v>60774.67</v>
      </c>
    </row>
    <row r="13" spans="1:3">
      <c r="A13" s="1">
        <v>44166</v>
      </c>
      <c r="B13">
        <v>6534.27</v>
      </c>
      <c r="C13">
        <v>58683.78</v>
      </c>
    </row>
    <row r="14" spans="1:3">
      <c r="A14" s="1">
        <v>44197</v>
      </c>
      <c r="B14">
        <v>7241.96</v>
      </c>
      <c r="C14">
        <v>63990.14</v>
      </c>
    </row>
    <row r="15" spans="1:3">
      <c r="A15" s="1">
        <v>44228</v>
      </c>
      <c r="B15">
        <v>5086.72</v>
      </c>
      <c r="C15">
        <v>53790.71</v>
      </c>
    </row>
    <row r="16" spans="1:3">
      <c r="A16" s="1">
        <v>44256</v>
      </c>
      <c r="B16">
        <v>5275.08</v>
      </c>
      <c r="C16">
        <v>55853.3</v>
      </c>
    </row>
    <row r="17" spans="1:3">
      <c r="A17" s="1">
        <v>44287</v>
      </c>
      <c r="B17">
        <v>6437.71</v>
      </c>
      <c r="C17">
        <v>59670.29</v>
      </c>
    </row>
    <row r="18" spans="1:3">
      <c r="A18" s="1">
        <v>44317</v>
      </c>
      <c r="B18">
        <v>5987.17</v>
      </c>
      <c r="C18">
        <v>57127.35</v>
      </c>
    </row>
    <row r="19" spans="1:3">
      <c r="A19" s="1">
        <v>44348</v>
      </c>
      <c r="B19">
        <v>7314.25</v>
      </c>
      <c r="C19">
        <v>64069.48</v>
      </c>
    </row>
    <row r="20" spans="1:3">
      <c r="A20" s="1">
        <v>44378</v>
      </c>
      <c r="B20">
        <v>6091.98</v>
      </c>
      <c r="C20">
        <v>59375.28</v>
      </c>
    </row>
    <row r="21" spans="1:3">
      <c r="A21" s="1">
        <v>44409</v>
      </c>
      <c r="B21">
        <v>5587.7</v>
      </c>
      <c r="C21">
        <v>56267.23</v>
      </c>
    </row>
    <row r="22" spans="1:3">
      <c r="A22" s="1">
        <v>44440</v>
      </c>
      <c r="B22">
        <v>8465.65</v>
      </c>
      <c r="C22">
        <v>69798.48</v>
      </c>
    </row>
    <row r="23" spans="1:3">
      <c r="A23" s="1">
        <v>44470</v>
      </c>
      <c r="B23">
        <v>6774.22</v>
      </c>
      <c r="C23">
        <v>62384.39</v>
      </c>
    </row>
    <row r="24" spans="1:3">
      <c r="A24" s="1">
        <v>44501</v>
      </c>
      <c r="B24">
        <v>7067.53</v>
      </c>
      <c r="C24">
        <v>63434.720000000001</v>
      </c>
    </row>
    <row r="25" spans="1:3">
      <c r="A25" s="1">
        <v>44531</v>
      </c>
      <c r="B25">
        <v>5575.25</v>
      </c>
      <c r="C25">
        <v>56844.9</v>
      </c>
    </row>
    <row r="26" spans="1:3">
      <c r="A26" s="1">
        <v>44562</v>
      </c>
      <c r="B26">
        <v>6455.62</v>
      </c>
      <c r="C26">
        <v>59576.03</v>
      </c>
    </row>
    <row r="27" spans="1:3">
      <c r="A27" s="1">
        <v>44593</v>
      </c>
      <c r="B27">
        <v>7110.92</v>
      </c>
      <c r="C27">
        <v>63226.95</v>
      </c>
    </row>
    <row r="28" spans="1:3">
      <c r="A28" s="1">
        <v>44621</v>
      </c>
      <c r="B28">
        <v>5849.01</v>
      </c>
      <c r="C28">
        <v>56852.92</v>
      </c>
    </row>
    <row r="29" spans="1:3">
      <c r="A29" s="1">
        <v>44652</v>
      </c>
      <c r="B29">
        <v>7375.7</v>
      </c>
      <c r="C29">
        <v>63414.98</v>
      </c>
    </row>
    <row r="30" spans="1:3">
      <c r="A30" s="1">
        <v>44682</v>
      </c>
      <c r="B30">
        <v>6399.36</v>
      </c>
      <c r="C30">
        <v>60292.93</v>
      </c>
    </row>
    <row r="31" spans="1:3">
      <c r="A31" s="1">
        <v>44713</v>
      </c>
      <c r="B31">
        <v>6708.31</v>
      </c>
      <c r="C31">
        <v>61802.59</v>
      </c>
    </row>
    <row r="32" spans="1:3">
      <c r="A32" s="1">
        <v>44743</v>
      </c>
      <c r="B32">
        <v>6398.29</v>
      </c>
      <c r="C32">
        <v>59996.58</v>
      </c>
    </row>
    <row r="33" spans="1:3">
      <c r="A33" s="1">
        <v>44774</v>
      </c>
      <c r="B33">
        <v>8852.2800000000007</v>
      </c>
      <c r="C33">
        <v>72026.8</v>
      </c>
    </row>
    <row r="34" spans="1:3">
      <c r="A34" s="1">
        <v>44805</v>
      </c>
      <c r="B34">
        <v>6986.5</v>
      </c>
      <c r="C34">
        <v>61517.14</v>
      </c>
    </row>
    <row r="35" spans="1:3">
      <c r="A35" s="1">
        <v>44835</v>
      </c>
      <c r="B35">
        <v>5942.29</v>
      </c>
      <c r="C35">
        <v>57290.8</v>
      </c>
    </row>
    <row r="36" spans="1:3">
      <c r="A36" s="1">
        <v>44866</v>
      </c>
      <c r="B36">
        <v>7822.54</v>
      </c>
      <c r="C36">
        <v>66770.009999999995</v>
      </c>
    </row>
    <row r="37" spans="1:3">
      <c r="A37" s="1">
        <v>44896</v>
      </c>
      <c r="B37">
        <v>5779.16</v>
      </c>
      <c r="C37">
        <v>56093.5</v>
      </c>
    </row>
    <row r="38" spans="1:3">
      <c r="A38" s="1">
        <v>44927</v>
      </c>
      <c r="B38">
        <v>7208.86</v>
      </c>
      <c r="C38">
        <v>63883.03</v>
      </c>
    </row>
    <row r="39" spans="1:3">
      <c r="A39" s="1">
        <v>44958</v>
      </c>
      <c r="B39">
        <v>5040.33</v>
      </c>
      <c r="C39">
        <v>53605.7</v>
      </c>
    </row>
    <row r="40" spans="1:3">
      <c r="A40" s="1">
        <v>44986</v>
      </c>
      <c r="B40">
        <v>5671.81</v>
      </c>
      <c r="C40">
        <v>58245.26</v>
      </c>
    </row>
    <row r="41" spans="1:3">
      <c r="A41" s="1">
        <v>45017</v>
      </c>
      <c r="B41">
        <v>7196.86</v>
      </c>
      <c r="C41">
        <v>64158.879999999997</v>
      </c>
    </row>
    <row r="42" spans="1:3">
      <c r="A42" s="1">
        <v>45047</v>
      </c>
      <c r="B42">
        <v>7738.47</v>
      </c>
      <c r="C42">
        <v>66949.88</v>
      </c>
    </row>
    <row r="43" spans="1:3">
      <c r="A43" s="1">
        <v>45078</v>
      </c>
      <c r="B43">
        <v>7171.37</v>
      </c>
      <c r="C43">
        <v>63782.400000000001</v>
      </c>
    </row>
    <row r="44" spans="1:3">
      <c r="A44" s="1">
        <v>45108</v>
      </c>
      <c r="B44">
        <v>6884.35</v>
      </c>
      <c r="C44">
        <v>60502.99</v>
      </c>
    </row>
    <row r="45" spans="1:3">
      <c r="A45" s="1">
        <v>45139</v>
      </c>
      <c r="B45">
        <v>6698.9</v>
      </c>
      <c r="C45">
        <v>61467.97</v>
      </c>
    </row>
    <row r="46" spans="1:3">
      <c r="A46" s="1">
        <v>45170</v>
      </c>
      <c r="B46">
        <v>5521.48</v>
      </c>
      <c r="C46">
        <v>55667.62</v>
      </c>
    </row>
    <row r="47" spans="1:3">
      <c r="A47" s="1">
        <v>45200</v>
      </c>
      <c r="B47">
        <v>6280.16</v>
      </c>
      <c r="C47">
        <v>61864.02</v>
      </c>
    </row>
    <row r="48" spans="1:3">
      <c r="A48" s="1">
        <v>45231</v>
      </c>
      <c r="B48">
        <v>6539.36</v>
      </c>
      <c r="C48">
        <v>60504.45</v>
      </c>
    </row>
    <row r="49" spans="1:3">
      <c r="A49" s="1">
        <v>45261</v>
      </c>
      <c r="B49">
        <v>8057.12</v>
      </c>
      <c r="C49">
        <v>68587.16</v>
      </c>
    </row>
    <row r="50" spans="1:3">
      <c r="A50" s="1">
        <v>45292</v>
      </c>
      <c r="B50">
        <v>7343.62</v>
      </c>
      <c r="C50">
        <v>64683.38</v>
      </c>
    </row>
    <row r="51" spans="1:3">
      <c r="A51" s="1">
        <v>45323</v>
      </c>
      <c r="B51">
        <v>5236.96</v>
      </c>
      <c r="C51">
        <v>53016.12</v>
      </c>
    </row>
    <row r="52" spans="1:3">
      <c r="A52" s="1">
        <v>45352</v>
      </c>
      <c r="B52">
        <v>7324.08</v>
      </c>
      <c r="C52">
        <v>65763.240000000005</v>
      </c>
    </row>
    <row r="53" spans="1:3">
      <c r="A53" s="1">
        <v>45383</v>
      </c>
      <c r="B53">
        <v>6614.92</v>
      </c>
      <c r="C53">
        <v>61826.52</v>
      </c>
    </row>
    <row r="54" spans="1:3">
      <c r="A54" s="1">
        <v>45413</v>
      </c>
      <c r="B54">
        <v>6323.08</v>
      </c>
      <c r="C54">
        <v>60406.42</v>
      </c>
    </row>
    <row r="55" spans="1:3">
      <c r="A55" s="1">
        <v>45444</v>
      </c>
      <c r="B55">
        <v>7611.68</v>
      </c>
      <c r="C55">
        <v>65148.99</v>
      </c>
    </row>
    <row r="56" spans="1:3">
      <c r="A56" s="1">
        <v>45474</v>
      </c>
      <c r="B56">
        <v>8031</v>
      </c>
      <c r="C56">
        <v>69557.789999999994</v>
      </c>
    </row>
    <row r="57" spans="1:3">
      <c r="A57" s="1">
        <v>45505</v>
      </c>
      <c r="B57">
        <v>7931.28</v>
      </c>
      <c r="C57">
        <v>66254.55</v>
      </c>
    </row>
    <row r="58" spans="1:3">
      <c r="A58" s="1">
        <v>45536</v>
      </c>
      <c r="B58">
        <v>6160.78</v>
      </c>
      <c r="C58">
        <v>59390.77</v>
      </c>
    </row>
    <row r="59" spans="1:3">
      <c r="A59" s="1">
        <v>45566</v>
      </c>
      <c r="B59">
        <v>6690.79</v>
      </c>
      <c r="C59">
        <v>63644.39</v>
      </c>
    </row>
    <row r="60" spans="1:3">
      <c r="A60" s="1">
        <v>45597</v>
      </c>
      <c r="B60">
        <v>7331.26</v>
      </c>
      <c r="C60">
        <v>63665.78</v>
      </c>
    </row>
    <row r="61" spans="1:3">
      <c r="A61" s="1">
        <v>45627</v>
      </c>
      <c r="B61">
        <v>7975.55</v>
      </c>
      <c r="C61">
        <v>67311.429999999993</v>
      </c>
    </row>
    <row r="62" spans="1:3">
      <c r="A62" s="1">
        <v>45658</v>
      </c>
      <c r="B62">
        <v>6520.83</v>
      </c>
      <c r="C62">
        <v>60703.78</v>
      </c>
    </row>
    <row r="63" spans="1:3">
      <c r="A63" s="1">
        <v>45689</v>
      </c>
      <c r="B63">
        <v>6814.34</v>
      </c>
      <c r="C63">
        <v>61568.23</v>
      </c>
    </row>
    <row r="64" spans="1:3">
      <c r="A64" s="1">
        <v>45717</v>
      </c>
      <c r="B64">
        <v>5893.67</v>
      </c>
      <c r="C64">
        <v>55917.66</v>
      </c>
    </row>
    <row r="65" spans="1:3">
      <c r="A65" s="1">
        <v>45748</v>
      </c>
      <c r="B65">
        <v>5803.79</v>
      </c>
      <c r="C65">
        <v>57087.53</v>
      </c>
    </row>
    <row r="66" spans="1:3">
      <c r="A66" s="1">
        <v>45778</v>
      </c>
      <c r="B66">
        <v>7812.53</v>
      </c>
      <c r="C66">
        <v>66000.33</v>
      </c>
    </row>
    <row r="67" spans="1:3">
      <c r="A67" s="1">
        <v>45809</v>
      </c>
      <c r="B67">
        <v>8356.24</v>
      </c>
      <c r="C67">
        <v>70254.789999999994</v>
      </c>
    </row>
    <row r="68" spans="1:3">
      <c r="A68" s="1">
        <v>45839</v>
      </c>
      <c r="B68">
        <v>6927.99</v>
      </c>
      <c r="C68">
        <v>61720.53</v>
      </c>
    </row>
    <row r="69" spans="1:3">
      <c r="A69" s="1">
        <v>45870</v>
      </c>
      <c r="B69">
        <v>8003.53</v>
      </c>
      <c r="C69">
        <v>69567.600000000006</v>
      </c>
    </row>
  </sheetData>
  <autoFilter ref="A1:C1" xr:uid="{AB723605-46AF-430D-9FC4-2C3DC22F9697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2376-CC8A-472A-AF0A-BE5D3782B4FF}">
  <dimension ref="A1:D16"/>
  <sheetViews>
    <sheetView workbookViewId="0">
      <selection activeCell="B32" sqref="B32"/>
    </sheetView>
  </sheetViews>
  <sheetFormatPr defaultColWidth="20.8984375" defaultRowHeight="13.8"/>
  <sheetData>
    <row r="1" spans="1:4" ht="14.4">
      <c r="A1" s="4" t="s">
        <v>1</v>
      </c>
      <c r="B1" s="4"/>
      <c r="C1" s="4" t="s">
        <v>2</v>
      </c>
      <c r="D1" s="4"/>
    </row>
    <row r="2" spans="1:4">
      <c r="A2" s="2"/>
      <c r="B2" s="2"/>
      <c r="C2" s="2"/>
      <c r="D2" s="2"/>
    </row>
    <row r="3" spans="1:4">
      <c r="A3" s="2" t="s">
        <v>3</v>
      </c>
      <c r="B3" s="2">
        <v>6865.4948529411768</v>
      </c>
      <c r="C3" s="2" t="s">
        <v>3</v>
      </c>
      <c r="D3" s="2">
        <v>62311.370294117645</v>
      </c>
    </row>
    <row r="4" spans="1:4">
      <c r="A4" s="2" t="s">
        <v>4</v>
      </c>
      <c r="B4" s="2">
        <v>110.20657972579856</v>
      </c>
      <c r="C4" s="2" t="s">
        <v>4</v>
      </c>
      <c r="D4" s="2">
        <v>548.4720036547161</v>
      </c>
    </row>
    <row r="5" spans="1:4">
      <c r="A5" s="2" t="s">
        <v>5</v>
      </c>
      <c r="B5" s="2">
        <v>6794.2800000000007</v>
      </c>
      <c r="C5" s="2" t="s">
        <v>5</v>
      </c>
      <c r="D5" s="2">
        <v>61814.554999999993</v>
      </c>
    </row>
    <row r="6" spans="1:4">
      <c r="A6" s="2" t="s">
        <v>6</v>
      </c>
      <c r="B6" s="2" t="e">
        <v>#N/A</v>
      </c>
      <c r="C6" s="2" t="s">
        <v>6</v>
      </c>
      <c r="D6" s="2" t="e">
        <v>#N/A</v>
      </c>
    </row>
    <row r="7" spans="1:4">
      <c r="A7" s="2" t="s">
        <v>7</v>
      </c>
      <c r="B7" s="2">
        <v>908.78673769504258</v>
      </c>
      <c r="C7" s="2" t="s">
        <v>7</v>
      </c>
      <c r="D7" s="2">
        <v>4522.8160075250998</v>
      </c>
    </row>
    <row r="8" spans="1:4">
      <c r="A8" s="2" t="s">
        <v>8</v>
      </c>
      <c r="B8" s="2">
        <v>825893.33461039816</v>
      </c>
      <c r="C8" s="2" t="s">
        <v>8</v>
      </c>
      <c r="D8" s="2">
        <v>20455864.637925286</v>
      </c>
    </row>
    <row r="9" spans="1:4">
      <c r="A9" s="2" t="s">
        <v>9</v>
      </c>
      <c r="B9" s="2">
        <v>-0.55219939569650034</v>
      </c>
      <c r="C9" s="2" t="s">
        <v>9</v>
      </c>
      <c r="D9" s="2">
        <v>-0.45844665894440295</v>
      </c>
    </row>
    <row r="10" spans="1:4">
      <c r="A10" s="2" t="s">
        <v>10</v>
      </c>
      <c r="B10" s="2">
        <v>2.8613318889023853E-2</v>
      </c>
      <c r="C10" s="2" t="s">
        <v>10</v>
      </c>
      <c r="D10" s="2">
        <v>8.2415010073823985E-2</v>
      </c>
    </row>
    <row r="11" spans="1:4">
      <c r="A11" s="2" t="s">
        <v>11</v>
      </c>
      <c r="B11" s="2">
        <v>3811.9500000000007</v>
      </c>
      <c r="C11" s="2" t="s">
        <v>11</v>
      </c>
      <c r="D11" s="2">
        <v>19137.07</v>
      </c>
    </row>
    <row r="12" spans="1:4">
      <c r="A12" s="2" t="s">
        <v>12</v>
      </c>
      <c r="B12" s="2">
        <v>5040.33</v>
      </c>
      <c r="C12" s="2" t="s">
        <v>12</v>
      </c>
      <c r="D12" s="2">
        <v>53016.12</v>
      </c>
    </row>
    <row r="13" spans="1:4">
      <c r="A13" s="2" t="s">
        <v>13</v>
      </c>
      <c r="B13" s="2">
        <v>8852.2800000000007</v>
      </c>
      <c r="C13" s="2" t="s">
        <v>13</v>
      </c>
      <c r="D13" s="2">
        <v>72153.19</v>
      </c>
    </row>
    <row r="14" spans="1:4">
      <c r="A14" s="2" t="s">
        <v>14</v>
      </c>
      <c r="B14" s="2">
        <v>466853.65</v>
      </c>
      <c r="C14" s="2" t="s">
        <v>14</v>
      </c>
      <c r="D14" s="2">
        <v>4237173.18</v>
      </c>
    </row>
    <row r="15" spans="1:4">
      <c r="A15" s="2" t="s">
        <v>15</v>
      </c>
      <c r="B15" s="2">
        <v>68</v>
      </c>
      <c r="C15" s="2" t="s">
        <v>15</v>
      </c>
      <c r="D15" s="2">
        <v>68</v>
      </c>
    </row>
    <row r="16" spans="1:4" ht="14.4" thickBot="1">
      <c r="A16" s="3" t="s">
        <v>16</v>
      </c>
      <c r="B16" s="3">
        <v>219.9732538012488</v>
      </c>
      <c r="C16" s="3" t="s">
        <v>16</v>
      </c>
      <c r="D16" s="3">
        <v>1094.7547012438063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Sheet5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Õpilane</cp:lastModifiedBy>
  <dcterms:created xsi:type="dcterms:W3CDTF">2025-07-28T10:02:08Z</dcterms:created>
  <dcterms:modified xsi:type="dcterms:W3CDTF">2026-04-16T07:22:30Z</dcterms:modified>
</cp:coreProperties>
</file>