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9240" yWindow="120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38" i="1" l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<sst xmlns="http://schemas.openxmlformats.org/spreadsheetml/2006/main" count="213" uniqueCount="145">
  <si>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</si>
  <si>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</si>
  <si>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</si>
  <si>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</si>
  <si>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</si>
  <si>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</si>
  <si>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</si>
  <si>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</si>
  <si>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</si>
  <si>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</si>
  <si>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</si>
  <si>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</si>
  <si>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</si>
  <si>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</si>
  <si>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</si>
  <si>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</si>
  <si>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</si>
  <si>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</si>
  <si>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</si>
  <si>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</si>
  <si>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</si>
  <si>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</si>
  <si>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</si>
  <si>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</si>
  <si>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</si>
  <si>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</si>
  <si>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</si>
  <si>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</si>
  <si>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</si>
  <si>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</si>
  <si>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</si>
  <si>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</si>
  <si>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</si>
  <si>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</si>
  <si>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</si>
  <si>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</si>
  <si>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</si>
  <si>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</si>
  <si>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</si>
  <si>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</si>
  <si>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</si>
  <si>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</si>
  <si>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</si>
  <si>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</si>
  <si>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</si>
  <si>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</si>
  <si>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</si>
  <si>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</si>
  <si>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</si>
  <si>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</si>
  <si>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</si>
  <si>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</si>
  <si>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</si>
  <si>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</si>
  <si>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</si>
  <si>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</si>
  <si>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</si>
  <si>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</si>
  <si>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</si>
  <si>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</si>
  <si>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</si>
  <si>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</si>
  <si>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</si>
  <si>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</si>
  <si>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</si>
  <si>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</si>
  <si>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</si>
  <si>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</si>
  <si>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</si>
  <si>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</si>
  <si>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</si>
  <si>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</si>
  <si>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</si>
  <si>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</si>
  <si>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</si>
  <si>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</si>
  <si>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</si>
  <si>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</si>
  <si>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</si>
  <si>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</si>
  <si>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</si>
  <si>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</si>
  <si>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</si>
  <si>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</si>
  <si>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</si>
  <si>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</si>
  <si>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</si>
  <si>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</si>
  <si>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</si>
  <si>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</si>
  <si>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</si>
  <si>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</si>
  <si>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</si>
  <si>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</si>
  <si>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</si>
  <si>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</si>
  <si>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</si>
  <si>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</si>
  <si>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</si>
  <si>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</si>
  <si>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</si>
  <si>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</si>
  <si>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</si>
  <si>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</si>
  <si>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</si>
  <si>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</si>
  <si>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</si>
  <si>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</si>
  <si>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</si>
  <si>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</si>
  <si>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</si>
  <si>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</si>
  <si>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</si>
  <si>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</si>
  <si>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</si>
  <si>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</si>
  <si>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</si>
  <si>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</si>
  <si>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</si>
  <si>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</si>
  <si>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</si>
  <si>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</si>
  <si>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</si>
  <si>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</si>
  <si>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</si>
  <si>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</si>
  <si>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</si>
  <si>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</si>
  <si>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</si>
  <si>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</si>
  <si>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</si>
  <si>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</si>
  <si>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</si>
  <si>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</si>
  <si>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</si>
  <si>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</si>
  <si>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</si>
  <si>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</si>
  <si>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estimation</t>
  </si>
  <si>
    <t>Implement FPFH</t>
  </si>
  <si>
    <t>Write related work (Non-rigid registration)</t>
  </si>
  <si>
    <t>Write "general pose capture"</t>
  </si>
  <si>
    <t>Create results + images LRP</t>
  </si>
  <si>
    <t>Weights + featues for Region growing</t>
  </si>
  <si>
    <t>Create images "Introduction"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</si>
</sst>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7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C115" workbookViewId="0">
      <selection activeCell="E141" sqref="E141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1" t="s">
        <v>136</v>
      </c>
      <c r="F129" s="51">
        <v>6</v>
      </c>
      <c r="I129" t="s">
        <v>120</v>
      </c>
      <c r="J129">
        <v>2</v>
      </c>
    </row>
    <row r="130" spans="4:10">
      <c r="E130" t="s">
        <v>137</v>
      </c>
      <c r="F130">
        <v>4</v>
      </c>
      <c r="I130" t="s">
        <v>121</v>
      </c>
      <c r="J130" s="14" t="s">
        <v>86</v>
      </c>
    </row>
    <row r="131" spans="4:10">
      <c r="E131" t="s">
        <v>138</v>
      </c>
      <c r="F131">
        <v>6</v>
      </c>
      <c r="I131" t="s">
        <v>122</v>
      </c>
      <c r="J131" s="14" t="s">
        <v>86</v>
      </c>
    </row>
    <row r="132" spans="4:10">
      <c r="E132" t="s">
        <v>139</v>
      </c>
      <c r="F132">
        <v>8</v>
      </c>
      <c r="I132" t="s">
        <v>123</v>
      </c>
      <c r="J132">
        <v>3</v>
      </c>
    </row>
    <row r="133" spans="4:10">
      <c r="E133" t="s">
        <v>140</v>
      </c>
      <c r="F133">
        <v>8</v>
      </c>
      <c r="I133" t="s">
        <v>124</v>
      </c>
      <c r="J133">
        <v>4</v>
      </c>
    </row>
    <row r="134" spans="4:10">
      <c r="E134" t="s">
        <v>141</v>
      </c>
      <c r="F134">
        <v>8</v>
      </c>
      <c r="I134" t="s">
        <v>125</v>
      </c>
      <c r="J134">
        <v>4</v>
      </c>
    </row>
    <row r="135" spans="4:10">
      <c r="E135" t="s">
        <v>142</v>
      </c>
      <c r="F135">
        <v>4</v>
      </c>
      <c r="I135" t="s">
        <v>126</v>
      </c>
      <c r="J135">
        <v>8</v>
      </c>
    </row>
    <row r="136" spans="4:10">
      <c r="E136" t="s">
        <v>143</v>
      </c>
      <c r="F136">
        <v>2</v>
      </c>
      <c r="J136" s="8">
        <f xml:space="preserve"> SUM(J129:J135)</f>
        <v>21</v>
      </c>
    </row>
    <row r="137" spans="4:10">
      <c r="E137" t="s">
        <v>144</v>
      </c>
      <c r="F137">
        <v>3</v>
      </c>
    </row>
    <row r="138" spans="4:10">
      <c r="F138">
        <f>SUM(F129:F137)</f>
        <v>49</v>
      </c>
      <c r="I138" t="s">
        <v>120</v>
      </c>
    </row>
    <row r="139" spans="4:10">
      <c r="I139" t="s">
        <v>121</v>
      </c>
    </row>
    <row r="140" spans="4:10">
      <c r="I140" t="s">
        <v>122</v>
      </c>
    </row>
    <row r="141" spans="4:10">
      <c r="I141" t="s">
        <v>123</v>
      </c>
    </row>
    <row r="142" spans="4:10">
      <c r="I142" t="s">
        <v>124</v>
      </c>
    </row>
    <row r="143" spans="4:10">
      <c r="I143" t="s">
        <v>125</v>
      </c>
    </row>
    <row r="144" spans="4:10">
      <c r="I144" t="s">
        <v>126</v>
      </c>
    </row>
    <row r="145" spans="9:10">
      <c r="J145" s="8">
        <f xml:space="preserve"> SUM(J138:J144)</f>
        <v>0</v>
      </c>
    </row>
    <row r="146" spans="9:10">
      <c r="I146" t="s">
        <v>120</v>
      </c>
    </row>
    <row r="147" spans="9:10">
      <c r="I147" t="s">
        <v>121</v>
      </c>
      <c r="J147" s="14"/>
    </row>
    <row r="148" spans="9:10">
      <c r="I148" t="s">
        <v>122</v>
      </c>
      <c r="J148" s="14"/>
    </row>
    <row r="149" spans="9:10">
      <c r="I149" t="s">
        <v>123</v>
      </c>
    </row>
    <row r="150" spans="9:10">
      <c r="I150" t="s">
        <v>124</v>
      </c>
    </row>
    <row r="151" spans="9:10">
      <c r="I151" t="s">
        <v>125</v>
      </c>
    </row>
    <row r="152" spans="9:10">
      <c r="I152" t="s">
        <v>126</v>
      </c>
    </row>
    <row r="153" spans="9:10">
      <c r="J153" s="8">
        <f xml:space="preserve"> SUM(J146:J152)</f>
        <v>0</v>
      </c>
    </row>
  </sheetData>
  <conditionalFormatting sqref="J128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2018-05-10T10:33:44Z</dcterms:modified>
</cp:coreProperties>
</file>