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de\OneDrive\Desktop\QA Internship - Group 1\Sprint 1\"/>
    </mc:Choice>
  </mc:AlternateContent>
  <xr:revisionPtr revIDLastSave="0" documentId="13_ncr:1_{888E0F90-EA6E-4E80-96B1-CC6AF3643705}" xr6:coauthVersionLast="47" xr6:coauthVersionMax="47" xr10:uidLastSave="{00000000-0000-0000-0000-000000000000}"/>
  <bookViews>
    <workbookView xWindow="-120" yWindow="-120" windowWidth="20730" windowHeight="11310" xr2:uid="{E2CABF29-5159-4350-88C9-F95485B95F50}"/>
  </bookViews>
  <sheets>
    <sheet name="Test Case Masterfile" sheetId="2" r:id="rId1"/>
    <sheet name="Sheet1" sheetId="3" r:id="rId2"/>
  </sheets>
  <definedNames>
    <definedName name="_xlnm._FilterDatabase" localSheetId="0" hidden="1">'Test Case Masterfile'!$B$4:$F$416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7" i="3"/>
  <c r="D6" i="3"/>
  <c r="D4" i="3" l="1"/>
</calcChain>
</file>

<file path=xl/sharedStrings.xml><?xml version="1.0" encoding="utf-8"?>
<sst xmlns="http://schemas.openxmlformats.org/spreadsheetml/2006/main" count="1261" uniqueCount="613">
  <si>
    <t>TCBD_01_001</t>
  </si>
  <si>
    <t>Verify Business Directory - Browse tab page</t>
  </si>
  <si>
    <t>TCBD_01_002</t>
  </si>
  <si>
    <t>TCBD_01_003</t>
  </si>
  <si>
    <t>Verify number of businesses is correctly displayed per page</t>
  </si>
  <si>
    <t>TCBD_01_004</t>
  </si>
  <si>
    <t>TCBD_01_005</t>
  </si>
  <si>
    <t>Verify Search button</t>
  </si>
  <si>
    <t>TCBD_01_006</t>
  </si>
  <si>
    <t>TCBD_01_007</t>
  </si>
  <si>
    <t>Verify Reset button</t>
  </si>
  <si>
    <t>TCBD_01_008</t>
  </si>
  <si>
    <t>TCBD_01_009</t>
  </si>
  <si>
    <t>Verify Keyword box</t>
  </si>
  <si>
    <t>TCBD_01_010</t>
  </si>
  <si>
    <t>TCBD_01_011</t>
  </si>
  <si>
    <t>Verify Category box</t>
  </si>
  <si>
    <t>TCBD_01_012</t>
  </si>
  <si>
    <t>TCBD_01_013</t>
  </si>
  <si>
    <t>Verify Rating dropdown values</t>
  </si>
  <si>
    <t>TCBD_01_014</t>
  </si>
  <si>
    <t>TCBD_01_015</t>
  </si>
  <si>
    <t>Verify Search functionality by Rating only</t>
  </si>
  <si>
    <t>TCBD_01_016</t>
  </si>
  <si>
    <t>TCBD_01_017</t>
  </si>
  <si>
    <t>Verfy Search functionality by Name and Rating</t>
  </si>
  <si>
    <t>TCBD_01_018</t>
  </si>
  <si>
    <t>TCBD_01_019</t>
  </si>
  <si>
    <t>Verfy Search functionality by Keyword and Rating</t>
  </si>
  <si>
    <t>TCBD_01_020</t>
  </si>
  <si>
    <t>TCBD_01_021</t>
  </si>
  <si>
    <t>Verify Show button</t>
  </si>
  <si>
    <t>TCBD_01_022</t>
  </si>
  <si>
    <t>TCBD_02_001</t>
  </si>
  <si>
    <t>Verify successful login with valid credentials</t>
  </si>
  <si>
    <t>TCBD_02_002</t>
  </si>
  <si>
    <t>TCBD_02_003</t>
  </si>
  <si>
    <t>Verify error message for login functionality when entering invalid username</t>
  </si>
  <si>
    <t>TCBD_02_004</t>
  </si>
  <si>
    <t>TCBD_02_005</t>
  </si>
  <si>
    <t>Verify error message for login functionality when entering invalid password</t>
  </si>
  <si>
    <t>TCBD_02_006</t>
  </si>
  <si>
    <t>TCBD_02_007</t>
  </si>
  <si>
    <t>Verify error message for login functionality when username field is null or blank field</t>
  </si>
  <si>
    <t>TCBD_02_008</t>
  </si>
  <si>
    <t>TCBD_02_009</t>
  </si>
  <si>
    <t>Verify error message for login functionality when password field is null or blank field</t>
  </si>
  <si>
    <t>TCBD_02_010</t>
  </si>
  <si>
    <t>TCBD_02_011</t>
  </si>
  <si>
    <t>Verify functionality of the "(forgot?)" link</t>
  </si>
  <si>
    <t>TCBD_02_012</t>
  </si>
  <si>
    <t>TCBD_02_013</t>
  </si>
  <si>
    <t>Verify reset password functionality in the link sent in email</t>
  </si>
  <si>
    <t>TCBD_02_014</t>
  </si>
  <si>
    <t>TCBD_02_015</t>
  </si>
  <si>
    <t>Verify successful sign-up with valid details</t>
  </si>
  <si>
    <t>TCBD_02_016</t>
  </si>
  <si>
    <t>TCBD_02_017</t>
  </si>
  <si>
    <t xml:space="preserve">Verify error message leaving all required fields are blank or null when signing-up </t>
  </si>
  <si>
    <t>TCBD_02_018</t>
  </si>
  <si>
    <t>TCBD_02_019</t>
  </si>
  <si>
    <t>Verify error message when Password and Confirm Password fields do not match</t>
  </si>
  <si>
    <t>TCBD_02_020</t>
  </si>
  <si>
    <t>TCBD_03_001</t>
  </si>
  <si>
    <t>Add New Business functionality</t>
  </si>
  <si>
    <t>TCBD_03_002</t>
  </si>
  <si>
    <t>TCBD_03_003</t>
  </si>
  <si>
    <t>Pending Businesses dashboard</t>
  </si>
  <si>
    <t>TCBD_03_004</t>
  </si>
  <si>
    <t>TCBD_03_005</t>
  </si>
  <si>
    <t>Approved Businesses dashboard</t>
  </si>
  <si>
    <t>TCBD_03_006</t>
  </si>
  <si>
    <t>TCBD_03_007</t>
  </si>
  <si>
    <t>Rejected Business dashboard</t>
  </si>
  <si>
    <t>TCBD_03_008</t>
  </si>
  <si>
    <t>TCBD_03_009</t>
  </si>
  <si>
    <t>Verify Shopping Cart page</t>
  </si>
  <si>
    <t>TCBD_03_010</t>
  </si>
  <si>
    <t>TCBD_03_011</t>
  </si>
  <si>
    <t>TCBD_03_012</t>
  </si>
  <si>
    <t>TCBD_03_013</t>
  </si>
  <si>
    <t>Account Settings functionality</t>
  </si>
  <si>
    <t>TCBD_03_014</t>
  </si>
  <si>
    <t>TCBD_03_015</t>
  </si>
  <si>
    <t>Log Out functionality</t>
  </si>
  <si>
    <t>TCBD_03_016</t>
  </si>
  <si>
    <t>TCBD_03_017</t>
  </si>
  <si>
    <t>Successful Adding of Offers in Business Details page</t>
  </si>
  <si>
    <t>TCBD_03_018</t>
  </si>
  <si>
    <t>TCBD_05_001</t>
  </si>
  <si>
    <t>TCOF_01_001</t>
  </si>
  <si>
    <t>Verify Offers page</t>
  </si>
  <si>
    <t>TCOF_01_002</t>
  </si>
  <si>
    <t>TCOF_01_003</t>
  </si>
  <si>
    <t>Verify number of offers are correctly displayed per page</t>
  </si>
  <si>
    <t>TCOF_01_004</t>
  </si>
  <si>
    <t>TCOF_01_005</t>
  </si>
  <si>
    <t>TCOF_01_006</t>
  </si>
  <si>
    <t>TCOF_01_007</t>
  </si>
  <si>
    <t>TCOF_01_008</t>
  </si>
  <si>
    <t>TCOF_01_009</t>
  </si>
  <si>
    <t>TCOF_01_010</t>
  </si>
  <si>
    <t>TCOF_01_011</t>
  </si>
  <si>
    <t>Verify Company bar</t>
  </si>
  <si>
    <t>TCOF_01_012</t>
  </si>
  <si>
    <t>TCOF_01_013</t>
  </si>
  <si>
    <t>Verify Search functionality by Company</t>
  </si>
  <si>
    <t>TCOF_01_014</t>
  </si>
  <si>
    <t>TCOF_01_015</t>
  </si>
  <si>
    <t xml:space="preserve">Verfy Search functionality by Keyword  </t>
  </si>
  <si>
    <t>TCOF_01_016</t>
  </si>
  <si>
    <t>TCOF_01_017</t>
  </si>
  <si>
    <t>Verify See Coupon button</t>
  </si>
  <si>
    <t>TCOF_01_018</t>
  </si>
  <si>
    <t>TCBD_05_002</t>
  </si>
  <si>
    <t>Add Testimonial for Shaumburg Market Place functionality</t>
  </si>
  <si>
    <t>TCEM_01</t>
  </si>
  <si>
    <t xml:space="preserve">Verify the Email Marketing page loads successfully  </t>
  </si>
  <si>
    <t>TCEM_02</t>
  </si>
  <si>
    <t>TCEM_03</t>
  </si>
  <si>
    <t>Verify text and font display on Email Marketing page</t>
  </si>
  <si>
    <t>TCEM_04</t>
  </si>
  <si>
    <t>TCEM_05</t>
  </si>
  <si>
    <t>Verify images load correctly on Email Marketing page</t>
  </si>
  <si>
    <t>TCEM_06</t>
  </si>
  <si>
    <t>TCEM_07</t>
  </si>
  <si>
    <t>Verify grammar is correct on the Email Marketing page</t>
  </si>
  <si>
    <t>TCEM_08</t>
  </si>
  <si>
    <t>TCEM_09</t>
  </si>
  <si>
    <t>Verify the Contact Us form opens correctly</t>
  </si>
  <si>
    <t>TCEM_10</t>
  </si>
  <si>
    <t>TCEM_10_1</t>
  </si>
  <si>
    <t>Verify successful submission of the contact form with all fields filled</t>
  </si>
  <si>
    <t>TCEM_10_2</t>
  </si>
  <si>
    <t>TCEM_10_3</t>
  </si>
  <si>
    <t>Verify successful submission of the contact form with only required fields filled</t>
  </si>
  <si>
    <t>TCEM_10_4</t>
  </si>
  <si>
    <t>TCEM_10_5</t>
  </si>
  <si>
    <t>Verify unsuccessful submission with invalid email</t>
  </si>
  <si>
    <t>TCEM_10_6</t>
  </si>
  <si>
    <t>TCEM_10_7</t>
  </si>
  <si>
    <t>Verify that clicking "Reload Form" clears all fields</t>
  </si>
  <si>
    <t>TCEM_10_8</t>
  </si>
  <si>
    <t>TCEM_10_9</t>
  </si>
  <si>
    <t>Verify that the form validates all fields correctly when incorrect data is provided</t>
  </si>
  <si>
    <t>TCEM_10_10</t>
  </si>
  <si>
    <t>TCEM_10_11</t>
  </si>
  <si>
    <t>Verify that form does not submit with valid email but other fields are incorrect</t>
  </si>
  <si>
    <t>TCEM_10_12</t>
  </si>
  <si>
    <t>TCEM_10_13</t>
  </si>
  <si>
    <t>Verify that the map locates valid addresses correctly</t>
  </si>
  <si>
    <t>TCEM_10_14</t>
  </si>
  <si>
    <t>TCEM_11</t>
  </si>
  <si>
    <t>Verify Add to Cart functionality for Personalized Marketing Email Templates</t>
  </si>
  <si>
    <t>TCEM_12</t>
  </si>
  <si>
    <t>TCEM_13</t>
  </si>
  <si>
    <t>Verify Add to Cart functionality for Periodic Newsletters</t>
  </si>
  <si>
    <t>TCEM_14</t>
  </si>
  <si>
    <t>TCEM_15</t>
  </si>
  <si>
    <t>Verify Add to Cart functionality for Dedicated Mailing Lists</t>
  </si>
  <si>
    <t>TCEM_16</t>
  </si>
  <si>
    <t>TCEM_17</t>
  </si>
  <si>
    <t>Verify View Cart functionality after adding items</t>
  </si>
  <si>
    <t>TCEM_18</t>
  </si>
  <si>
    <t>TCEM_19</t>
  </si>
  <si>
    <t>Verify Shopping Cart button redirects to the Shopping Cart page</t>
  </si>
  <si>
    <t>TCEM_20</t>
  </si>
  <si>
    <t>TCAU_001</t>
  </si>
  <si>
    <t>Verify that the "About Us" dropdown is visible</t>
  </si>
  <si>
    <t>TCAU_002</t>
  </si>
  <si>
    <t>TCAU_003</t>
  </si>
  <si>
    <t>Verify clicking on "Why SMP?" redirects to the appropriate page</t>
  </si>
  <si>
    <t>TCAU_004</t>
  </si>
  <si>
    <t>TCAU_005</t>
  </si>
  <si>
    <t>Verify the content on the "Why SMP?" page</t>
  </si>
  <si>
    <t>TCAU_006</t>
  </si>
  <si>
    <t>TCAU_007</t>
  </si>
  <si>
    <t>Verify clicking on "Our Team" redirects to the appropriate page</t>
  </si>
  <si>
    <t>TCAU_008</t>
  </si>
  <si>
    <t>TCAU_009</t>
  </si>
  <si>
    <t>Verify the content on the "Our Team" page</t>
  </si>
  <si>
    <t>TCAU_010</t>
  </si>
  <si>
    <t>TCAU_011</t>
  </si>
  <si>
    <t>Verify clicking on "Clients" redirects to the appropriate page</t>
  </si>
  <si>
    <t>TCAU_012</t>
  </si>
  <si>
    <t>TCAU_013</t>
  </si>
  <si>
    <t>Verify the content on the "Clients" page</t>
  </si>
  <si>
    <t>TCAU_014</t>
  </si>
  <si>
    <t>TCAU_015</t>
  </si>
  <si>
    <t>Verify clicking on "Testimonials" redirects to the appropriate page</t>
  </si>
  <si>
    <t>TCAU_016</t>
  </si>
  <si>
    <t>TCAU_017</t>
  </si>
  <si>
    <t>Verify the content on the "Testimonials" page</t>
  </si>
  <si>
    <t>TCAU_018</t>
  </si>
  <si>
    <t>TCAU_019</t>
  </si>
  <si>
    <t>Verify clicking on "FAQ" redirects to the appropriate page</t>
  </si>
  <si>
    <t>TCAU_020</t>
  </si>
  <si>
    <t>TCAU_021</t>
  </si>
  <si>
    <t>Verify the content on the "FAQ" page</t>
  </si>
  <si>
    <t>TCAU_022</t>
  </si>
  <si>
    <t>TCAU_023</t>
  </si>
  <si>
    <t>Verify clicking on "Disclaimer" redirects to the appropriate page</t>
  </si>
  <si>
    <t>TCAU_024</t>
  </si>
  <si>
    <t>TCAU_025</t>
  </si>
  <si>
    <t>Verify the content on the "Disclaimer" page</t>
  </si>
  <si>
    <t>TCAU_026</t>
  </si>
  <si>
    <t>TCAU_027</t>
  </si>
  <si>
    <t>Verify clicking on "Contact Us" redirects to the appropriate page</t>
  </si>
  <si>
    <t>TCAU_028</t>
  </si>
  <si>
    <t>TCAU_029</t>
  </si>
  <si>
    <t>Verify the content on the "Contact Us" page</t>
  </si>
  <si>
    <t>TCAU_030</t>
  </si>
  <si>
    <t>TCSC_001</t>
  </si>
  <si>
    <t>Verify Shopping Cart icon redirects to the Shopping Cart page</t>
  </si>
  <si>
    <t>TCSC_002</t>
  </si>
  <si>
    <t>TCSC_003</t>
  </si>
  <si>
    <t>Verify that items are displayed correctly in the Shopping Cart</t>
  </si>
  <si>
    <t>TCSC_004</t>
  </si>
  <si>
    <t>TCSC_005</t>
  </si>
  <si>
    <t>Verify that invalid promo code shows error message</t>
  </si>
  <si>
    <t>TCSC_006</t>
  </si>
  <si>
    <t>TCSC_007</t>
  </si>
  <si>
    <t>Verify that a note can be added</t>
  </si>
  <si>
    <t>TCSC_008</t>
  </si>
  <si>
    <t>TCSC_009</t>
  </si>
  <si>
    <t>Verify order summary calculation</t>
  </si>
  <si>
    <t>TCSC_010</t>
  </si>
  <si>
    <t>TCSC_011</t>
  </si>
  <si>
    <t>Verify that item quantity can be updated</t>
  </si>
  <si>
    <t>TCSC_012</t>
  </si>
  <si>
    <t>TCSC_013</t>
  </si>
  <si>
    <t>Verify that an item can be removed from the cart</t>
  </si>
  <si>
    <t>TCSC_014</t>
  </si>
  <si>
    <t>TCSC_015</t>
  </si>
  <si>
    <t>Verify that clicking the minus sign decreases item quantity</t>
  </si>
  <si>
    <t>TCSC_016</t>
  </si>
  <si>
    <t>TCSC_017</t>
  </si>
  <si>
    <t>Verify that clicking "Select your destination" allows country change</t>
  </si>
  <si>
    <t>TCSC_018</t>
  </si>
  <si>
    <t>TCSC_019</t>
  </si>
  <si>
    <t>Verify that clicking the Checkout button shows an error message when online orders cannot be processed</t>
  </si>
  <si>
    <t>TCSC_020</t>
  </si>
  <si>
    <t>TCSC_021</t>
  </si>
  <si>
    <t>Verify that clicking the Checkout button allows the user to proceed to the checkout page successfully</t>
  </si>
  <si>
    <t>TCSC_022</t>
  </si>
  <si>
    <t>TCE_01</t>
  </si>
  <si>
    <t>Verify that Events page loads successfully</t>
  </si>
  <si>
    <t>TCE_02</t>
  </si>
  <si>
    <t>TCE_03</t>
  </si>
  <si>
    <t>Verify all images display correctly on the Events page</t>
  </si>
  <si>
    <t>TCE_04</t>
  </si>
  <si>
    <t>TCE_05</t>
  </si>
  <si>
    <t>Verify grammar is correct on the Events page</t>
  </si>
  <si>
    <t>TCE_06</t>
  </si>
  <si>
    <t>TCE_07</t>
  </si>
  <si>
    <t>Verify text font, size, and readability on the Events page</t>
  </si>
  <si>
    <t>TCE_08</t>
  </si>
  <si>
    <t>TCE_09</t>
  </si>
  <si>
    <t>Verify that the browser page opens correclty</t>
  </si>
  <si>
    <t>TCE_10</t>
  </si>
  <si>
    <t>TCE_11</t>
  </si>
  <si>
    <t>Verify the Search button</t>
  </si>
  <si>
    <t>TCE_12</t>
  </si>
  <si>
    <t>TCE_13</t>
  </si>
  <si>
    <t>Verify the Reset button</t>
  </si>
  <si>
    <t>TCE_14</t>
  </si>
  <si>
    <t>TCE_15</t>
  </si>
  <si>
    <t>Verify the Keyword box</t>
  </si>
  <si>
    <t>TCE_16</t>
  </si>
  <si>
    <t>TCE_17</t>
  </si>
  <si>
    <t>TCE_18</t>
  </si>
  <si>
    <t>TCE_19</t>
  </si>
  <si>
    <t>Verify Cost dropdown values</t>
  </si>
  <si>
    <t>TCE_20</t>
  </si>
  <si>
    <t>TCE_21</t>
  </si>
  <si>
    <t>Verify Search functionality by Cost only</t>
  </si>
  <si>
    <t>TCE_22</t>
  </si>
  <si>
    <t>TCE_23</t>
  </si>
  <si>
    <t>TCE_24</t>
  </si>
  <si>
    <t>TCE_25</t>
  </si>
  <si>
    <t>Verify Calender Page</t>
  </si>
  <si>
    <t>TCE_26</t>
  </si>
  <si>
    <t>TCE_27</t>
  </si>
  <si>
    <t>TCE_28</t>
  </si>
  <si>
    <t>TCE_29</t>
  </si>
  <si>
    <t>TCE_30</t>
  </si>
  <si>
    <t>TCE_31</t>
  </si>
  <si>
    <t>TCE_32</t>
  </si>
  <si>
    <t>TCE_33</t>
  </si>
  <si>
    <t>TCE_34</t>
  </si>
  <si>
    <t>TCE_35</t>
  </si>
  <si>
    <t>TCE_36</t>
  </si>
  <si>
    <t>TCE_37</t>
  </si>
  <si>
    <t>TCE_38</t>
  </si>
  <si>
    <t>TCE_39</t>
  </si>
  <si>
    <t>TCE_40</t>
  </si>
  <si>
    <t>TCE_41</t>
  </si>
  <si>
    <t>TCE_42</t>
  </si>
  <si>
    <t>TCE_43</t>
  </si>
  <si>
    <t>TCE_44</t>
  </si>
  <si>
    <t>TCE_45</t>
  </si>
  <si>
    <t>TCE_46</t>
  </si>
  <si>
    <t>Verify Member Homepage</t>
  </si>
  <si>
    <t>TCE_47</t>
  </si>
  <si>
    <t>TCE_48</t>
  </si>
  <si>
    <t>Verfiy Register Button</t>
  </si>
  <si>
    <t>TCE_49</t>
  </si>
  <si>
    <t>TCE_50</t>
  </si>
  <si>
    <t>TCE_51</t>
  </si>
  <si>
    <t>TCE_52</t>
  </si>
  <si>
    <t>TCE_53</t>
  </si>
  <si>
    <t>TCE_54</t>
  </si>
  <si>
    <t>Verify successful Coordinator login with valid credentials</t>
  </si>
  <si>
    <t>TCE_55</t>
  </si>
  <si>
    <t>TCE_56</t>
  </si>
  <si>
    <t>Verify error message for Coordinator login functionality when entering invalid username</t>
  </si>
  <si>
    <t>TCE_57</t>
  </si>
  <si>
    <t>TCE_58</t>
  </si>
  <si>
    <t>Verify error message for Coordinator login functionality when entering invalid password</t>
  </si>
  <si>
    <t>TCE_59</t>
  </si>
  <si>
    <t>TCE_60</t>
  </si>
  <si>
    <t>Verify error message for Coordinator login functionality when username field is null or blank field</t>
  </si>
  <si>
    <t>TCE_61</t>
  </si>
  <si>
    <t>TCE_62</t>
  </si>
  <si>
    <t>Verify error message for Coordinator login functionality when password field is null or blank field</t>
  </si>
  <si>
    <t>TCE_63</t>
  </si>
  <si>
    <t>TCE_64</t>
  </si>
  <si>
    <t>TCE_65</t>
  </si>
  <si>
    <t>TCE_66</t>
  </si>
  <si>
    <t>TCE_67</t>
  </si>
  <si>
    <t>TCE_68</t>
  </si>
  <si>
    <t>Verify Coordinator Homepage</t>
  </si>
  <si>
    <t>TCE_69</t>
  </si>
  <si>
    <t>TCE_70</t>
  </si>
  <si>
    <t>Verify Add New Event button</t>
  </si>
  <si>
    <t>TCE_71</t>
  </si>
  <si>
    <t>TCE_72</t>
  </si>
  <si>
    <t>TCE_73</t>
  </si>
  <si>
    <t>TCE_74</t>
  </si>
  <si>
    <t>TCE_75</t>
  </si>
  <si>
    <t>TCN_01</t>
  </si>
  <si>
    <t>Verify that News page loads successfully</t>
  </si>
  <si>
    <t>TCN_02</t>
  </si>
  <si>
    <t>TCN_03</t>
  </si>
  <si>
    <t>Verify all images display correctly on the News page</t>
  </si>
  <si>
    <t>TCN_04</t>
  </si>
  <si>
    <t>Verify grammar is correct on the News page</t>
  </si>
  <si>
    <t>TCN_05</t>
  </si>
  <si>
    <t>TCN_06</t>
  </si>
  <si>
    <t>Verify text font, size, and readability on the News page</t>
  </si>
  <si>
    <t>TCN_07</t>
  </si>
  <si>
    <t>TCN_08</t>
  </si>
  <si>
    <t>Verify the search functionality on the News page</t>
  </si>
  <si>
    <t>TCN_09</t>
  </si>
  <si>
    <t>TCN_10</t>
  </si>
  <si>
    <t>Verify The Reset Button</t>
  </si>
  <si>
    <t>TCN_11</t>
  </si>
  <si>
    <t>TCN_12</t>
  </si>
  <si>
    <t>Verify Add Filters</t>
  </si>
  <si>
    <t>TCN_13</t>
  </si>
  <si>
    <t>TCN_14</t>
  </si>
  <si>
    <t>Verify Remove</t>
  </si>
  <si>
    <t>TCN_15</t>
  </si>
  <si>
    <t>TCN_16</t>
  </si>
  <si>
    <t>Verify Submit button</t>
  </si>
  <si>
    <t>TCN_17</t>
  </si>
  <si>
    <t>Test Case ID</t>
  </si>
  <si>
    <t>Test Case Name</t>
  </si>
  <si>
    <t>No. of Count</t>
  </si>
  <si>
    <t>Status</t>
  </si>
  <si>
    <t>TCSR_01</t>
  </si>
  <si>
    <t>Verify the Services page loads successfully</t>
  </si>
  <si>
    <t>TCSR_02</t>
  </si>
  <si>
    <t>TCSR_03</t>
  </si>
  <si>
    <t>Verify all images display correctly on the Services page</t>
  </si>
  <si>
    <t>TCSR_04</t>
  </si>
  <si>
    <t>TCSR_05</t>
  </si>
  <si>
    <t>Verify grammar is correct on the Services page</t>
  </si>
  <si>
    <t>TCSR_06</t>
  </si>
  <si>
    <t>TCSR_07</t>
  </si>
  <si>
    <t>Verify text font, size, and readability on the Services page</t>
  </si>
  <si>
    <t>TCSR_08</t>
  </si>
  <si>
    <t>TCSR_09</t>
  </si>
  <si>
    <t>Verify the Business Directory page loads successfully clicking on the image</t>
  </si>
  <si>
    <t>TCSR_10</t>
  </si>
  <si>
    <t>TCSR_11</t>
  </si>
  <si>
    <t>Verify the Business Directory page loads successfully clicking on the text name</t>
  </si>
  <si>
    <t>TCSR_12</t>
  </si>
  <si>
    <t>TCSR_13</t>
  </si>
  <si>
    <t>Verify content on the Business Directory page</t>
  </si>
  <si>
    <t>TCSR_14</t>
  </si>
  <si>
    <t>TCSR_15</t>
  </si>
  <si>
    <t>Verify the Buy or Sell page loads successfully clicking on the image.</t>
  </si>
  <si>
    <t>TCSR_16</t>
  </si>
  <si>
    <t>TCSR_17</t>
  </si>
  <si>
    <t>Verify the Buy or Sell page loads successfully clicking on the text.</t>
  </si>
  <si>
    <t>TCSR_18</t>
  </si>
  <si>
    <t>TCSR_19</t>
  </si>
  <si>
    <t>Verify the Email Marketing page loads successfully clicking on image</t>
  </si>
  <si>
    <t>TCSR_20</t>
  </si>
  <si>
    <t>TCSR_21</t>
  </si>
  <si>
    <t>Verify the Email Marketing page loads successfully clicking on text</t>
  </si>
  <si>
    <t>TCSR_22</t>
  </si>
  <si>
    <t>TCSR_23</t>
  </si>
  <si>
    <t>Verify all images on the Email Marketing page display correctly</t>
  </si>
  <si>
    <t>TCSR_24</t>
  </si>
  <si>
    <t>TCSR_25</t>
  </si>
  <si>
    <t>Verify the Event Calendar page loads correctly on desktop clicking on the image</t>
  </si>
  <si>
    <t>TCSR_26</t>
  </si>
  <si>
    <t>TCSR_27</t>
  </si>
  <si>
    <t>Verify the Event Calendar page loads correctly on desktop clicking on the text</t>
  </si>
  <si>
    <t>TCSR_28</t>
  </si>
  <si>
    <t>TCSR_29</t>
  </si>
  <si>
    <t>Verify the Job Portal page loads successfully clicking on the image</t>
  </si>
  <si>
    <t>TCSR_30</t>
  </si>
  <si>
    <t>TCSR_31</t>
  </si>
  <si>
    <t>Verify the Job Portal page loads successfully clicking on the text name.</t>
  </si>
  <si>
    <t>TCSR_32</t>
  </si>
  <si>
    <t>TCSR_33</t>
  </si>
  <si>
    <t>Verify the Offers Platform page loads successfully clicking on the image.</t>
  </si>
  <si>
    <t>TCSR_34</t>
  </si>
  <si>
    <t>TCSR_35</t>
  </si>
  <si>
    <t>Verify the Offers Platform page loads successfully clicking on the text name.</t>
  </si>
  <si>
    <t>TCSR_36</t>
  </si>
  <si>
    <t>TCSR_37</t>
  </si>
  <si>
    <t>Verify the Website Design page loads successfully clicking on text name.</t>
  </si>
  <si>
    <t>TCSR_38</t>
  </si>
  <si>
    <t>TCSR_39</t>
  </si>
  <si>
    <t>Verify the Website Design page loads successfully clicking on image</t>
  </si>
  <si>
    <t>TCSR_40</t>
  </si>
  <si>
    <t>TCSR_41</t>
  </si>
  <si>
    <t>Verify the Business Directory page loads successfully accessed from the footer</t>
  </si>
  <si>
    <t>TCSR_42</t>
  </si>
  <si>
    <t>TCFT_001</t>
  </si>
  <si>
    <t>Verify the Business Directory link functions correctly</t>
  </si>
  <si>
    <t>TCFT_002</t>
  </si>
  <si>
    <t>TCFT_003</t>
  </si>
  <si>
    <t>Verify the Email Marketing link functions correctly</t>
  </si>
  <si>
    <t>TCFT_004</t>
  </si>
  <si>
    <t>TCFT_005</t>
  </si>
  <si>
    <t>Verify the Events link functions correctly</t>
  </si>
  <si>
    <t>TCFT_006</t>
  </si>
  <si>
    <t>TCFT_007</t>
  </si>
  <si>
    <t>Verify the Jobs link functions correctly</t>
  </si>
  <si>
    <t>TCFT_008</t>
  </si>
  <si>
    <t>TCFT_009</t>
  </si>
  <si>
    <t>Verify the Offers link functions correctly</t>
  </si>
  <si>
    <t>TCFT_010</t>
  </si>
  <si>
    <t>TCFT_011</t>
  </si>
  <si>
    <t>Verify the Services link functions correctly</t>
  </si>
  <si>
    <t>TCFT_012</t>
  </si>
  <si>
    <t>TCFT_013</t>
  </si>
  <si>
    <t>Verify the Website Design link functions correctly</t>
  </si>
  <si>
    <t>TCFT_014</t>
  </si>
  <si>
    <t>TCFT_015</t>
  </si>
  <si>
    <t>Verify the About Us link functions correctly</t>
  </si>
  <si>
    <t>TCFT_016</t>
  </si>
  <si>
    <t>TCFT_017</t>
  </si>
  <si>
    <t>Verify the Contact Us link functions correctly</t>
  </si>
  <si>
    <t>TCFT_018</t>
  </si>
  <si>
    <t>TCFT_019</t>
  </si>
  <si>
    <t>Verify the FAQ link functions correctly</t>
  </si>
  <si>
    <t>TCFT_020</t>
  </si>
  <si>
    <t>TCFT_021</t>
  </si>
  <si>
    <t>Verify the Facebook link functions correctly</t>
  </si>
  <si>
    <t>TCFT_022</t>
  </si>
  <si>
    <t>TCFT_023</t>
  </si>
  <si>
    <t>Verify the LinkedIn link functions correctly</t>
  </si>
  <si>
    <t>TCFT_024</t>
  </si>
  <si>
    <t>TCFT_025</t>
  </si>
  <si>
    <t>Verify the YouTube link functions correctly</t>
  </si>
  <si>
    <t>TCFT_026</t>
  </si>
  <si>
    <t>TCFT_027</t>
  </si>
  <si>
    <t>Verify message submission feature</t>
  </si>
  <si>
    <t>TCFT_028</t>
  </si>
  <si>
    <t>TCFT_029</t>
  </si>
  <si>
    <t>Verify the message submission with special characters</t>
  </si>
  <si>
    <t>TCFT_030</t>
  </si>
  <si>
    <t>TCFT_031</t>
  </si>
  <si>
    <t>Verify the footer is accessible from all pages</t>
  </si>
  <si>
    <t>TCFT_032</t>
  </si>
  <si>
    <t>Failed</t>
  </si>
  <si>
    <t>Defect Id</t>
  </si>
  <si>
    <t>001</t>
  </si>
  <si>
    <t>002</t>
  </si>
  <si>
    <t>003</t>
  </si>
  <si>
    <t>004</t>
  </si>
  <si>
    <t>005</t>
  </si>
  <si>
    <t>006</t>
  </si>
  <si>
    <t>007</t>
  </si>
  <si>
    <t>008</t>
  </si>
  <si>
    <t>Passed</t>
  </si>
  <si>
    <t>TCJ-01</t>
  </si>
  <si>
    <t>TCJ-02</t>
  </si>
  <si>
    <t>TCJ-KS-03</t>
  </si>
  <si>
    <t>TCJ-KS-04</t>
  </si>
  <si>
    <t>TC-JC-05</t>
  </si>
  <si>
    <t xml:space="preserve">Verify that Job Category search
returns relevant job listings
</t>
  </si>
  <si>
    <t>TC-JC-06</t>
  </si>
  <si>
    <t>TC-JC-07</t>
  </si>
  <si>
    <t>TC-JC-08</t>
  </si>
  <si>
    <t>TC-JC-09</t>
  </si>
  <si>
    <t>Verify that Job Category search
returns relevant job listings</t>
  </si>
  <si>
    <t>TC-JC-10</t>
  </si>
  <si>
    <t>TC-JC-11</t>
  </si>
  <si>
    <t>TC-JC-12</t>
  </si>
  <si>
    <t>TC-JC-13</t>
  </si>
  <si>
    <t>TC-JC-14</t>
  </si>
  <si>
    <t>TC-JC-15</t>
  </si>
  <si>
    <t>TC-JC-16</t>
  </si>
  <si>
    <t>TC-JC-17</t>
  </si>
  <si>
    <t>TC-JC-18</t>
  </si>
  <si>
    <t>TC-JC-19</t>
  </si>
  <si>
    <t>TC-JC-20</t>
  </si>
  <si>
    <t>TC-CN-21</t>
  </si>
  <si>
    <t xml:space="preserve">Verify that Company Name search
returns relevant job listings
</t>
  </si>
  <si>
    <t>TC-CN-22</t>
  </si>
  <si>
    <t>TC-PT-23</t>
  </si>
  <si>
    <t>Verify that position type "Full Time"  search
returns relevant job listings</t>
  </si>
  <si>
    <t>TC-PT-24</t>
  </si>
  <si>
    <t>TC-PT-25</t>
  </si>
  <si>
    <t>Verify that position type "Part Time"  search
returns relevant job listings</t>
  </si>
  <si>
    <t>TC-PT-26</t>
  </si>
  <si>
    <t>Verify that position type "Part Time "  search
returns relevant job listings</t>
  </si>
  <si>
    <t>TC-PT-27</t>
  </si>
  <si>
    <t>Verify that position type "Contract W2 "  search
returns relevant job listings</t>
  </si>
  <si>
    <t>TC-PT-28</t>
  </si>
  <si>
    <t>TC-PT-29</t>
  </si>
  <si>
    <t>Verify that position type "Contract 1099 "  search
returns relevant job listings</t>
  </si>
  <si>
    <t>TC-PT-30</t>
  </si>
  <si>
    <t>TC-JS-31</t>
  </si>
  <si>
    <t>Verify that job status type "Active"  search
returns relevant job listings</t>
  </si>
  <si>
    <t>TC-JS-32</t>
  </si>
  <si>
    <t>TC-JS-33</t>
  </si>
  <si>
    <t>Verify that " Closed" under Job Status 
returns relevant job listings</t>
  </si>
  <si>
    <t>TC-JS-34</t>
  </si>
  <si>
    <t>TC-JS-35</t>
  </si>
  <si>
    <t>Verify that " Hold" under Job Status 
returns relevant job listings</t>
  </si>
  <si>
    <t>TC-JS-36</t>
  </si>
  <si>
    <t>TC-JS-37</t>
  </si>
  <si>
    <t>Verify that " Filled " under Job Status 
returns relevant job listings</t>
  </si>
  <si>
    <t>TC-JS-38</t>
  </si>
  <si>
    <t>TC-JT-39</t>
  </si>
  <si>
    <t>Verify that Job Title "Quality Assurance"  search
returns relevant job listings</t>
  </si>
  <si>
    <t>TC-JT-41</t>
  </si>
  <si>
    <t>TC-L-42</t>
  </si>
  <si>
    <t>Verify that Location  "Illinois"  search
returns relevant jobs for selected location</t>
  </si>
  <si>
    <t>TC-L-43</t>
  </si>
  <si>
    <t>TC-ER-44</t>
  </si>
  <si>
    <t>Verify that Educational Requirement "Bachelor Degree"   search
returns relevant job listings</t>
  </si>
  <si>
    <t>TC-ER-45</t>
  </si>
  <si>
    <t>TC-ER-46</t>
  </si>
  <si>
    <t>Verify that Educational Requirement "Master Degree"   search
returns relevant job listings</t>
  </si>
  <si>
    <t>TC-ER-47</t>
  </si>
  <si>
    <t>TC-ER-48</t>
  </si>
  <si>
    <t>Verify that Educational Requirement "PHD Degree"   search
returns relevant job listings</t>
  </si>
  <si>
    <t>TC-ER-49</t>
  </si>
  <si>
    <t>TC-ER-50</t>
  </si>
  <si>
    <t>Verify that Educational Requirement "Associate Degree"   search
returns relevant job listings</t>
  </si>
  <si>
    <t>TC-ER-51</t>
  </si>
  <si>
    <t>TC-ER-52</t>
  </si>
  <si>
    <t>Verify that Educational Requirement "Other "   search
returns relevant job listings</t>
  </si>
  <si>
    <t>TC-ER-53</t>
  </si>
  <si>
    <t>TC-VJ-01</t>
  </si>
  <si>
    <t xml:space="preserve">Verify that the specific job"Data Analyst" chosen displays the Job details
</t>
  </si>
  <si>
    <t>TC-VJ-02</t>
  </si>
  <si>
    <t xml:space="preserve">Verify that the specific job 
"Data &amp; Reporting Business Analyst - Remotet" chosen displays the Job details
</t>
  </si>
  <si>
    <t>TC-VJ-03</t>
  </si>
  <si>
    <t>TC-VJ-04</t>
  </si>
  <si>
    <t>TC-AFJ-01</t>
  </si>
  <si>
    <t xml:space="preserve">Verify that within the View Job Detals Page for any chosen job the Apply for Job icon when clicked on will prompt the user to a separate page labeled "Application Login or Create Profile"  
</t>
  </si>
  <si>
    <t>TC-LI-01</t>
  </si>
  <si>
    <t xml:space="preserve">Validate that users can log in by entering an email address and password or create an applicant profile by clicking the "Sign Up" button.
</t>
  </si>
  <si>
    <t>TC-CAP-02</t>
  </si>
  <si>
    <t xml:space="preserve">Validate that a user can successfully create a profile by entering mandatory information, selecting options, and uploading documents. This test case covers all fields and drop-down selections in the "Create Profile" form.
</t>
  </si>
  <si>
    <t>TC-EAP-01</t>
  </si>
  <si>
    <t xml:space="preserve">Validate that a user can successfully edit and update fields in their application profile, ensuring changes are saved and reflected in the user’s profile.
</t>
  </si>
  <si>
    <t>TC-VAP-01</t>
  </si>
  <si>
    <t>TC-AAS-02</t>
  </si>
  <si>
    <t>Validate that a user can successfully view their application profile, ensuring that all profile information is displayed correctly and accurately.</t>
  </si>
  <si>
    <t>Validate that a user can successfully add a new application by filling out the application form and submitting it.</t>
  </si>
  <si>
    <t>009, 010, 011</t>
  </si>
  <si>
    <t>012, 013,  014</t>
  </si>
  <si>
    <t>015</t>
  </si>
  <si>
    <t>Verify that the jobs page loads successfully</t>
  </si>
  <si>
    <t xml:space="preserve">Verify that the jobs page loads successfully </t>
  </si>
  <si>
    <t>Verify that keyword search
returns relevant job listings</t>
  </si>
  <si>
    <t>TC-WD-01</t>
  </si>
  <si>
    <t xml:space="preserve">Ensure that the correct template options are displayed for each service tier (Basic, Premium, E-commerce, Custom).
</t>
  </si>
  <si>
    <t>TC-WD-02</t>
  </si>
  <si>
    <t xml:space="preserve">Ensure that the "Add to Cart" buttons for all service plans (Basic, Premium, E-commerce, and Custom) function correctly and allow the user to add multiple services to the cart simultaneously.
</t>
  </si>
  <si>
    <t>Test Execution Status</t>
  </si>
  <si>
    <t>Total No. of Test Cases</t>
  </si>
  <si>
    <t>TCBD_04_001</t>
  </si>
  <si>
    <t>TCBD_04_002</t>
  </si>
  <si>
    <t>TCBD_04_003</t>
  </si>
  <si>
    <t>TCBD_04_004</t>
  </si>
  <si>
    <t>TCBD_04_005</t>
  </si>
  <si>
    <t>TCBD_04_006</t>
  </si>
  <si>
    <t>TCBD_04_007</t>
  </si>
  <si>
    <t>TCBD_04_008</t>
  </si>
  <si>
    <t>TCBD_04_009</t>
  </si>
  <si>
    <t>TCBD_04_010</t>
  </si>
  <si>
    <t>TCBD_04_011</t>
  </si>
  <si>
    <t>TCBD_04_012</t>
  </si>
  <si>
    <t>TCBD_04_013</t>
  </si>
  <si>
    <t>TCBD_04_014</t>
  </si>
  <si>
    <t>No Run</t>
  </si>
  <si>
    <t>No. of TCs Failed</t>
  </si>
  <si>
    <t>No. of TCs Passed</t>
  </si>
  <si>
    <t>No. of TCs Not Executed</t>
  </si>
  <si>
    <t>Schaumburg Marketplace - Test Case Summary Report (Sprint 1)</t>
  </si>
  <si>
    <t>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</si>
</sst>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7" fillId="0" borderId="0"/>
    <xf numFmtId="0" fontId="6" fillId="0" borderId="0"/>
    <xf numFmtId="0" fontId="1" fillId="0" borderId="0"/>
    <xf numFmtId="0" fontId="8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 wrapText="1"/>
    </xf>
    <xf numFmtId="49" fontId="0" fillId="0" borderId="0" xfId="0" applyNumberFormat="1" applyAlignment="1">
      <alignment horizontal="center"/>
    </xf>
    <xf numFmtId="49" fontId="3" fillId="0" borderId="2" xfId="0" quotePrefix="1" applyNumberFormat="1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4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4" fillId="0" borderId="2" xfId="0" quotePrefix="1" applyFont="1" applyBorder="1" applyAlignment="1">
      <alignment horizontal="center" vertical="top" wrapText="1"/>
    </xf>
    <xf numFmtId="0" fontId="3" fillId="0" borderId="2" xfId="0" quotePrefix="1" applyFont="1" applyBorder="1" applyAlignment="1">
      <alignment horizontal="center" vertical="top" wrapText="1"/>
    </xf>
    <xf numFmtId="49" fontId="0" fillId="0" borderId="2" xfId="0" quotePrefix="1" applyNumberFormat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49" fontId="5" fillId="3" borderId="15" xfId="0" applyNumberFormat="1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9" fillId="2" borderId="11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49" fontId="5" fillId="2" borderId="12" xfId="0" applyNumberFormat="1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10" fillId="2" borderId="12" xfId="0" applyFont="1" applyFill="1" applyBorder="1" applyAlignment="1">
      <alignment vertical="center"/>
    </xf>
    <xf numFmtId="49" fontId="10" fillId="2" borderId="12" xfId="0" applyNumberFormat="1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2" xfId="4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2" xfId="4" applyFont="1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center"/>
    </xf>
    <xf numFmtId="0" fontId="0" fillId="0" borderId="1" xfId="0" applyBorder="1"/>
    <xf numFmtId="0" fontId="12" fillId="0" borderId="1" xfId="0" applyFont="1" applyBorder="1"/>
    <xf numFmtId="0" fontId="0" fillId="0" borderId="1" xfId="0" applyBorder="1" applyAlignment="1">
      <alignment horizontal="left" indent="3"/>
    </xf>
    <xf numFmtId="0" fontId="0" fillId="0" borderId="3" xfId="0" applyBorder="1" applyAlignment="1">
      <alignment horizontal="left" indent="3"/>
    </xf>
    <xf numFmtId="0" fontId="9" fillId="3" borderId="7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10" fontId="0" fillId="0" borderId="0" xfId="0" applyNumberFormat="1"/>
    <xf numFmtId="0" fontId="0" fillId="0" borderId="2" xfId="0" applyBorder="1" applyAlignment="1">
      <alignment horizontal="left"/>
    </xf>
    <xf numFmtId="0" fontId="12" fillId="0" borderId="2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9" fillId="3" borderId="8" xfId="0" applyFont="1" applyFill="1" applyBorder="1" applyAlignment="1">
      <alignment horizontal="center" vertical="center"/>
    </xf>
    <xf numFmtId="10" fontId="0" fillId="0" borderId="5" xfId="0" applyNumberFormat="1" applyBorder="1"/>
    <xf numFmtId="0" fontId="0" fillId="0" borderId="4" xfId="0" applyBorder="1" applyAlignment="1">
      <alignment horizontal="right"/>
    </xf>
    <xf numFmtId="10" fontId="0" fillId="0" borderId="6" xfId="0" applyNumberFormat="1" applyBorder="1"/>
    <xf numFmtId="0" fontId="3" fillId="0" borderId="2" xfId="0" quotePrefix="1" applyFont="1" applyBorder="1" applyAlignment="1">
      <alignment horizontal="center"/>
    </xf>
  </cellXfs>
  <cellStyles count="8">
    <cellStyle name="Comma 2" xfId="3" xr:uid="{338A34C7-BC18-49A9-BABE-1C1B41F0FC11}"/>
    <cellStyle name="Hyperlink 2" xfId="7" xr:uid="{15F11CEF-426B-456F-A79C-AC1EF1029CC6}"/>
    <cellStyle name="Normal" xfId="0" builtinId="0"/>
    <cellStyle name="Normal 2" xfId="2" xr:uid="{9E242F50-A579-4A5D-A766-17DA6A6D6A7F}"/>
    <cellStyle name="Normal 2 2" xfId="6" xr:uid="{6409D76A-3557-4405-9E40-97B162FC98AC}"/>
    <cellStyle name="Normal 3" xfId="1" xr:uid="{378ED474-A2F2-4C64-A808-0820B76C9CC6}"/>
    <cellStyle name="Normal 3 2" xfId="5" xr:uid="{67F863A7-9348-4037-9A79-21372A8A6B65}"/>
    <cellStyle name="Normal 4" xfId="4" xr:uid="{9425F0DB-2F96-4E97-900E-C5FCFD43DAAF}"/>
  </cellStyles>
  <dxfs count="3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C2E4-524C-4912-9D5D-EA43E13AEA8D}">
  <sheetPr filterMode="1"/>
  <dimension ref="B1:F416"/>
  <sheetViews>
    <sheetView tabSelected="1" workbookViewId="0">
      <pane ySplit="4" topLeftCell="A5" activePane="bottomLeft" state="frozen"/>
      <selection pane="bottomLeft" activeCell="C73" sqref="C73"/>
    </sheetView>
  </sheetViews>
  <sheetFormatPr defaultRowHeight="15" x14ac:dyDescent="0.25"/>
  <cols>
    <col min="1" max="1" width="5.85546875" style="2" customWidth="1"/>
    <col min="2" max="2" width="27.7109375" style="1" customWidth="1"/>
    <col min="3" max="3" width="74.85546875" style="52" customWidth="1"/>
    <col min="4" max="4" width="10.28515625" style="57" customWidth="1"/>
    <col min="5" max="5" width="14.5703125" style="23" customWidth="1"/>
    <col min="6" max="6" width="12.28515625" style="1" customWidth="1"/>
    <col min="7" max="16384" width="9.140625" style="2"/>
  </cols>
  <sheetData>
    <row r="1" spans="2:6" ht="15.75" thickBot="1" x14ac:dyDescent="0.3"/>
    <row r="2" spans="2:6" ht="18.75" thickBot="1" x14ac:dyDescent="0.3">
      <c r="B2" s="39" t="s">
        <v>611</v>
      </c>
      <c r="C2" s="40"/>
      <c r="D2" s="53"/>
      <c r="E2" s="41"/>
      <c r="F2" s="42"/>
    </row>
    <row r="3" spans="2:6" ht="16.5" thickBot="1" x14ac:dyDescent="0.3">
      <c r="B3" s="46"/>
      <c r="C3" s="43"/>
      <c r="D3" s="54"/>
      <c r="E3" s="44"/>
      <c r="F3" s="45"/>
    </row>
    <row r="4" spans="2:6" ht="15.75" thickBot="1" x14ac:dyDescent="0.3">
      <c r="B4" s="36" t="s">
        <v>366</v>
      </c>
      <c r="C4" s="47" t="s">
        <v>367</v>
      </c>
      <c r="D4" s="55" t="s">
        <v>369</v>
      </c>
      <c r="E4" s="37" t="s">
        <v>482</v>
      </c>
      <c r="F4" s="38" t="s">
        <v>368</v>
      </c>
    </row>
    <row r="5" spans="2:6" ht="15.75" thickBot="1" x14ac:dyDescent="0.3">
      <c r="B5" s="25" t="s">
        <v>0</v>
      </c>
      <c r="C5" s="48" t="s">
        <v>1</v>
      </c>
      <c r="D5" s="56" t="s">
        <v>491</v>
      </c>
      <c r="E5" s="26"/>
      <c r="F5" s="27">
        <v>1</v>
      </c>
    </row>
    <row r="6" spans="2:6" ht="15.75" thickBot="1" x14ac:dyDescent="0.3">
      <c r="B6" s="3" t="s">
        <v>2</v>
      </c>
      <c r="C6" s="49" t="s">
        <v>1</v>
      </c>
      <c r="D6" s="56" t="s">
        <v>491</v>
      </c>
      <c r="E6" s="4"/>
      <c r="F6" s="5">
        <v>1</v>
      </c>
    </row>
    <row r="7" spans="2:6" ht="15.75" thickBot="1" x14ac:dyDescent="0.3">
      <c r="B7" s="6" t="s">
        <v>3</v>
      </c>
      <c r="C7" s="49" t="s">
        <v>4</v>
      </c>
      <c r="D7" s="56" t="s">
        <v>491</v>
      </c>
      <c r="E7" s="4"/>
      <c r="F7" s="5">
        <v>1</v>
      </c>
    </row>
    <row r="8" spans="2:6" ht="15.75" thickBot="1" x14ac:dyDescent="0.3">
      <c r="B8" s="6" t="s">
        <v>5</v>
      </c>
      <c r="C8" s="49" t="s">
        <v>4</v>
      </c>
      <c r="D8" s="56" t="s">
        <v>491</v>
      </c>
      <c r="E8" s="4"/>
      <c r="F8" s="5">
        <v>1</v>
      </c>
    </row>
    <row r="9" spans="2:6" ht="15.75" thickBot="1" x14ac:dyDescent="0.3">
      <c r="B9" s="6" t="s">
        <v>6</v>
      </c>
      <c r="C9" s="49" t="s">
        <v>7</v>
      </c>
      <c r="D9" s="56" t="s">
        <v>491</v>
      </c>
      <c r="E9" s="4"/>
      <c r="F9" s="5">
        <v>1</v>
      </c>
    </row>
    <row r="10" spans="2:6" ht="15.75" thickBot="1" x14ac:dyDescent="0.3">
      <c r="B10" s="6" t="s">
        <v>8</v>
      </c>
      <c r="C10" s="49" t="s">
        <v>7</v>
      </c>
      <c r="D10" s="56" t="s">
        <v>491</v>
      </c>
      <c r="E10" s="4"/>
      <c r="F10" s="5">
        <v>1</v>
      </c>
    </row>
    <row r="11" spans="2:6" ht="15.75" thickBot="1" x14ac:dyDescent="0.3">
      <c r="B11" s="6" t="s">
        <v>9</v>
      </c>
      <c r="C11" s="49" t="s">
        <v>10</v>
      </c>
      <c r="D11" s="56" t="s">
        <v>491</v>
      </c>
      <c r="E11" s="4"/>
      <c r="F11" s="5">
        <v>1</v>
      </c>
    </row>
    <row r="12" spans="2:6" ht="15.75" thickBot="1" x14ac:dyDescent="0.3">
      <c r="B12" s="6" t="s">
        <v>11</v>
      </c>
      <c r="C12" s="49" t="s">
        <v>10</v>
      </c>
      <c r="D12" s="56" t="s">
        <v>491</v>
      </c>
      <c r="E12" s="4"/>
      <c r="F12" s="5">
        <v>1</v>
      </c>
    </row>
    <row r="13" spans="2:6" ht="15.75" thickBot="1" x14ac:dyDescent="0.3">
      <c r="B13" s="6" t="s">
        <v>12</v>
      </c>
      <c r="C13" s="49" t="s">
        <v>13</v>
      </c>
      <c r="D13" s="56" t="s">
        <v>491</v>
      </c>
      <c r="E13" s="4"/>
      <c r="F13" s="5">
        <v>1</v>
      </c>
    </row>
    <row r="14" spans="2:6" ht="15.75" thickBot="1" x14ac:dyDescent="0.3">
      <c r="B14" s="6" t="s">
        <v>14</v>
      </c>
      <c r="C14" s="49" t="s">
        <v>13</v>
      </c>
      <c r="D14" s="56" t="s">
        <v>491</v>
      </c>
      <c r="E14" s="4"/>
      <c r="F14" s="5">
        <v>1</v>
      </c>
    </row>
    <row r="15" spans="2:6" ht="15.75" thickBot="1" x14ac:dyDescent="0.3">
      <c r="B15" s="6" t="s">
        <v>15</v>
      </c>
      <c r="C15" s="49" t="s">
        <v>16</v>
      </c>
      <c r="D15" s="56" t="s">
        <v>491</v>
      </c>
      <c r="E15" s="4"/>
      <c r="F15" s="5">
        <v>1</v>
      </c>
    </row>
    <row r="16" spans="2:6" ht="15.75" thickBot="1" x14ac:dyDescent="0.3">
      <c r="B16" s="6" t="s">
        <v>17</v>
      </c>
      <c r="C16" s="49" t="s">
        <v>16</v>
      </c>
      <c r="D16" s="56" t="s">
        <v>491</v>
      </c>
      <c r="E16" s="4"/>
      <c r="F16" s="5">
        <v>1</v>
      </c>
    </row>
    <row r="17" spans="2:6" ht="15.75" thickBot="1" x14ac:dyDescent="0.3">
      <c r="B17" s="6" t="s">
        <v>18</v>
      </c>
      <c r="C17" s="49" t="s">
        <v>19</v>
      </c>
      <c r="D17" s="56" t="s">
        <v>491</v>
      </c>
      <c r="E17" s="4"/>
      <c r="F17" s="5">
        <v>1</v>
      </c>
    </row>
    <row r="18" spans="2:6" ht="15.75" thickBot="1" x14ac:dyDescent="0.3">
      <c r="B18" s="6" t="s">
        <v>20</v>
      </c>
      <c r="C18" s="49" t="s">
        <v>19</v>
      </c>
      <c r="D18" s="56" t="s">
        <v>491</v>
      </c>
      <c r="E18" s="4"/>
      <c r="F18" s="5">
        <v>1</v>
      </c>
    </row>
    <row r="19" spans="2:6" ht="15.75" thickBot="1" x14ac:dyDescent="0.3">
      <c r="B19" s="6" t="s">
        <v>21</v>
      </c>
      <c r="C19" s="49" t="s">
        <v>22</v>
      </c>
      <c r="D19" s="56" t="s">
        <v>491</v>
      </c>
      <c r="E19" s="4"/>
      <c r="F19" s="5">
        <v>1</v>
      </c>
    </row>
    <row r="20" spans="2:6" ht="15.75" thickBot="1" x14ac:dyDescent="0.3">
      <c r="B20" s="6" t="s">
        <v>23</v>
      </c>
      <c r="C20" s="49" t="s">
        <v>22</v>
      </c>
      <c r="D20" s="56" t="s">
        <v>491</v>
      </c>
      <c r="E20" s="4"/>
      <c r="F20" s="5">
        <v>1</v>
      </c>
    </row>
    <row r="21" spans="2:6" ht="15.75" thickBot="1" x14ac:dyDescent="0.3">
      <c r="B21" s="6" t="s">
        <v>24</v>
      </c>
      <c r="C21" s="49" t="s">
        <v>25</v>
      </c>
      <c r="D21" s="56" t="s">
        <v>491</v>
      </c>
      <c r="E21" s="4"/>
      <c r="F21" s="5">
        <v>1</v>
      </c>
    </row>
    <row r="22" spans="2:6" ht="15.75" thickBot="1" x14ac:dyDescent="0.3">
      <c r="B22" s="6" t="s">
        <v>26</v>
      </c>
      <c r="C22" s="49" t="s">
        <v>25</v>
      </c>
      <c r="D22" s="56" t="s">
        <v>491</v>
      </c>
      <c r="E22" s="4"/>
      <c r="F22" s="5">
        <v>1</v>
      </c>
    </row>
    <row r="23" spans="2:6" ht="15.75" thickBot="1" x14ac:dyDescent="0.3">
      <c r="B23" s="6" t="s">
        <v>27</v>
      </c>
      <c r="C23" s="49" t="s">
        <v>28</v>
      </c>
      <c r="D23" s="56" t="s">
        <v>491</v>
      </c>
      <c r="E23" s="4"/>
      <c r="F23" s="5">
        <v>1</v>
      </c>
    </row>
    <row r="24" spans="2:6" ht="15.75" thickBot="1" x14ac:dyDescent="0.3">
      <c r="B24" s="6" t="s">
        <v>29</v>
      </c>
      <c r="C24" s="49" t="s">
        <v>28</v>
      </c>
      <c r="D24" s="56" t="s">
        <v>491</v>
      </c>
      <c r="E24" s="4"/>
      <c r="F24" s="5">
        <v>1</v>
      </c>
    </row>
    <row r="25" spans="2:6" ht="15.75" thickBot="1" x14ac:dyDescent="0.3">
      <c r="B25" s="6" t="s">
        <v>30</v>
      </c>
      <c r="C25" s="49" t="s">
        <v>31</v>
      </c>
      <c r="D25" s="56" t="s">
        <v>491</v>
      </c>
      <c r="E25" s="4"/>
      <c r="F25" s="5">
        <v>1</v>
      </c>
    </row>
    <row r="26" spans="2:6" x14ac:dyDescent="0.25">
      <c r="B26" s="6" t="s">
        <v>32</v>
      </c>
      <c r="C26" s="49" t="s">
        <v>31</v>
      </c>
      <c r="D26" s="56" t="s">
        <v>491</v>
      </c>
      <c r="E26" s="4"/>
      <c r="F26" s="5">
        <v>1</v>
      </c>
    </row>
    <row r="27" spans="2:6" x14ac:dyDescent="0.25">
      <c r="B27" s="3" t="s">
        <v>33</v>
      </c>
      <c r="C27" s="19" t="s">
        <v>34</v>
      </c>
      <c r="D27" s="10" t="s">
        <v>491</v>
      </c>
      <c r="E27" s="7"/>
      <c r="F27" s="5">
        <v>1</v>
      </c>
    </row>
    <row r="28" spans="2:6" x14ac:dyDescent="0.25">
      <c r="B28" s="3" t="s">
        <v>35</v>
      </c>
      <c r="C28" s="19" t="s">
        <v>34</v>
      </c>
      <c r="D28" s="10" t="s">
        <v>491</v>
      </c>
      <c r="E28" s="7"/>
      <c r="F28" s="5">
        <v>1</v>
      </c>
    </row>
    <row r="29" spans="2:6" x14ac:dyDescent="0.25">
      <c r="B29" s="3" t="s">
        <v>36</v>
      </c>
      <c r="C29" s="19" t="s">
        <v>37</v>
      </c>
      <c r="D29" s="10" t="s">
        <v>491</v>
      </c>
      <c r="E29" s="7"/>
      <c r="F29" s="5">
        <v>1</v>
      </c>
    </row>
    <row r="30" spans="2:6" x14ac:dyDescent="0.25">
      <c r="B30" s="3" t="s">
        <v>38</v>
      </c>
      <c r="C30" s="19" t="s">
        <v>37</v>
      </c>
      <c r="D30" s="10" t="s">
        <v>491</v>
      </c>
      <c r="E30" s="7"/>
      <c r="F30" s="5">
        <v>1</v>
      </c>
    </row>
    <row r="31" spans="2:6" x14ac:dyDescent="0.25">
      <c r="B31" s="3" t="s">
        <v>39</v>
      </c>
      <c r="C31" s="19" t="s">
        <v>40</v>
      </c>
      <c r="D31" s="10" t="s">
        <v>491</v>
      </c>
      <c r="E31" s="7"/>
      <c r="F31" s="5">
        <v>1</v>
      </c>
    </row>
    <row r="32" spans="2:6" x14ac:dyDescent="0.25">
      <c r="B32" s="3" t="s">
        <v>41</v>
      </c>
      <c r="C32" s="19" t="s">
        <v>40</v>
      </c>
      <c r="D32" s="10" t="s">
        <v>491</v>
      </c>
      <c r="E32" s="7"/>
      <c r="F32" s="5">
        <v>1</v>
      </c>
    </row>
    <row r="33" spans="2:6" x14ac:dyDescent="0.25">
      <c r="B33" s="3" t="s">
        <v>42</v>
      </c>
      <c r="C33" s="19" t="s">
        <v>43</v>
      </c>
      <c r="D33" s="10" t="s">
        <v>491</v>
      </c>
      <c r="E33" s="7"/>
      <c r="F33" s="5">
        <v>1</v>
      </c>
    </row>
    <row r="34" spans="2:6" x14ac:dyDescent="0.25">
      <c r="B34" s="3" t="s">
        <v>44</v>
      </c>
      <c r="C34" s="19" t="s">
        <v>43</v>
      </c>
      <c r="D34" s="10" t="s">
        <v>491</v>
      </c>
      <c r="E34" s="7"/>
      <c r="F34" s="5">
        <v>1</v>
      </c>
    </row>
    <row r="35" spans="2:6" x14ac:dyDescent="0.25">
      <c r="B35" s="3" t="s">
        <v>45</v>
      </c>
      <c r="C35" s="19" t="s">
        <v>46</v>
      </c>
      <c r="D35" s="10" t="s">
        <v>491</v>
      </c>
      <c r="E35" s="7"/>
      <c r="F35" s="5">
        <v>1</v>
      </c>
    </row>
    <row r="36" spans="2:6" x14ac:dyDescent="0.25">
      <c r="B36" s="3" t="s">
        <v>47</v>
      </c>
      <c r="C36" s="19" t="s">
        <v>46</v>
      </c>
      <c r="D36" s="10" t="s">
        <v>491</v>
      </c>
      <c r="E36" s="7"/>
      <c r="F36" s="5">
        <v>1</v>
      </c>
    </row>
    <row r="37" spans="2:6" x14ac:dyDescent="0.25">
      <c r="B37" s="3" t="s">
        <v>48</v>
      </c>
      <c r="C37" s="19" t="s">
        <v>49</v>
      </c>
      <c r="D37" s="10" t="s">
        <v>491</v>
      </c>
      <c r="E37" s="7"/>
      <c r="F37" s="5">
        <v>1</v>
      </c>
    </row>
    <row r="38" spans="2:6" x14ac:dyDescent="0.25">
      <c r="B38" s="3" t="s">
        <v>50</v>
      </c>
      <c r="C38" s="19" t="s">
        <v>49</v>
      </c>
      <c r="D38" s="10" t="s">
        <v>491</v>
      </c>
      <c r="E38" s="7"/>
      <c r="F38" s="5">
        <v>1</v>
      </c>
    </row>
    <row r="39" spans="2:6" x14ac:dyDescent="0.25">
      <c r="B39" s="3" t="s">
        <v>51</v>
      </c>
      <c r="C39" s="19" t="s">
        <v>52</v>
      </c>
      <c r="D39" s="10" t="s">
        <v>491</v>
      </c>
      <c r="E39" s="7"/>
      <c r="F39" s="5">
        <v>1</v>
      </c>
    </row>
    <row r="40" spans="2:6" x14ac:dyDescent="0.25">
      <c r="B40" s="3" t="s">
        <v>53</v>
      </c>
      <c r="C40" s="19" t="s">
        <v>52</v>
      </c>
      <c r="D40" s="10" t="s">
        <v>491</v>
      </c>
      <c r="E40" s="7"/>
      <c r="F40" s="5">
        <v>1</v>
      </c>
    </row>
    <row r="41" spans="2:6" x14ac:dyDescent="0.25">
      <c r="B41" s="3" t="s">
        <v>54</v>
      </c>
      <c r="C41" s="19" t="s">
        <v>55</v>
      </c>
      <c r="D41" s="10" t="s">
        <v>491</v>
      </c>
      <c r="E41" s="7"/>
      <c r="F41" s="5">
        <v>1</v>
      </c>
    </row>
    <row r="42" spans="2:6" x14ac:dyDescent="0.25">
      <c r="B42" s="3" t="s">
        <v>56</v>
      </c>
      <c r="C42" s="19" t="s">
        <v>55</v>
      </c>
      <c r="D42" s="10" t="s">
        <v>491</v>
      </c>
      <c r="E42" s="7"/>
      <c r="F42" s="5">
        <v>1</v>
      </c>
    </row>
    <row r="43" spans="2:6" x14ac:dyDescent="0.25">
      <c r="B43" s="3" t="s">
        <v>57</v>
      </c>
      <c r="C43" s="19" t="s">
        <v>58</v>
      </c>
      <c r="D43" s="10" t="s">
        <v>491</v>
      </c>
      <c r="E43" s="7"/>
      <c r="F43" s="5">
        <v>1</v>
      </c>
    </row>
    <row r="44" spans="2:6" x14ac:dyDescent="0.25">
      <c r="B44" s="3" t="s">
        <v>59</v>
      </c>
      <c r="C44" s="19" t="s">
        <v>58</v>
      </c>
      <c r="D44" s="10" t="s">
        <v>491</v>
      </c>
      <c r="E44" s="7"/>
      <c r="F44" s="5">
        <v>1</v>
      </c>
    </row>
    <row r="45" spans="2:6" x14ac:dyDescent="0.25">
      <c r="B45" s="3" t="s">
        <v>60</v>
      </c>
      <c r="C45" s="19" t="s">
        <v>61</v>
      </c>
      <c r="D45" s="10" t="s">
        <v>491</v>
      </c>
      <c r="E45" s="7"/>
      <c r="F45" s="5">
        <v>1</v>
      </c>
    </row>
    <row r="46" spans="2:6" x14ac:dyDescent="0.25">
      <c r="B46" s="3" t="s">
        <v>62</v>
      </c>
      <c r="C46" s="19" t="s">
        <v>61</v>
      </c>
      <c r="D46" s="10" t="s">
        <v>491</v>
      </c>
      <c r="E46" s="7"/>
      <c r="F46" s="5">
        <v>1</v>
      </c>
    </row>
    <row r="47" spans="2:6" hidden="1" x14ac:dyDescent="0.25">
      <c r="B47" s="3" t="s">
        <v>63</v>
      </c>
      <c r="C47" s="19" t="s">
        <v>64</v>
      </c>
      <c r="D47" s="10" t="s">
        <v>481</v>
      </c>
      <c r="E47" s="34" t="s">
        <v>582</v>
      </c>
      <c r="F47" s="5">
        <v>1</v>
      </c>
    </row>
    <row r="48" spans="2:6" hidden="1" x14ac:dyDescent="0.25">
      <c r="B48" s="3" t="s">
        <v>65</v>
      </c>
      <c r="C48" s="19" t="s">
        <v>64</v>
      </c>
      <c r="D48" s="10" t="s">
        <v>481</v>
      </c>
      <c r="E48" s="34" t="s">
        <v>582</v>
      </c>
      <c r="F48" s="5">
        <v>1</v>
      </c>
    </row>
    <row r="49" spans="2:6" x14ac:dyDescent="0.25">
      <c r="B49" s="3" t="s">
        <v>66</v>
      </c>
      <c r="C49" s="19" t="s">
        <v>67</v>
      </c>
      <c r="D49" s="10" t="s">
        <v>491</v>
      </c>
      <c r="E49" s="7"/>
      <c r="F49" s="5">
        <v>1</v>
      </c>
    </row>
    <row r="50" spans="2:6" x14ac:dyDescent="0.25">
      <c r="B50" s="3" t="s">
        <v>68</v>
      </c>
      <c r="C50" s="19" t="s">
        <v>67</v>
      </c>
      <c r="D50" s="10" t="s">
        <v>491</v>
      </c>
      <c r="E50" s="7"/>
      <c r="F50" s="5">
        <v>1</v>
      </c>
    </row>
    <row r="51" spans="2:6" x14ac:dyDescent="0.25">
      <c r="B51" s="3" t="s">
        <v>69</v>
      </c>
      <c r="C51" s="19" t="s">
        <v>70</v>
      </c>
      <c r="D51" s="10" t="s">
        <v>491</v>
      </c>
      <c r="E51" s="7"/>
      <c r="F51" s="5">
        <v>1</v>
      </c>
    </row>
    <row r="52" spans="2:6" x14ac:dyDescent="0.25">
      <c r="B52" s="3" t="s">
        <v>71</v>
      </c>
      <c r="C52" s="19" t="s">
        <v>70</v>
      </c>
      <c r="D52" s="10" t="s">
        <v>491</v>
      </c>
      <c r="E52" s="7"/>
      <c r="F52" s="5">
        <v>1</v>
      </c>
    </row>
    <row r="53" spans="2:6" x14ac:dyDescent="0.25">
      <c r="B53" s="3" t="s">
        <v>72</v>
      </c>
      <c r="C53" s="19" t="s">
        <v>73</v>
      </c>
      <c r="D53" s="10" t="s">
        <v>491</v>
      </c>
      <c r="E53" s="7"/>
      <c r="F53" s="5">
        <v>1</v>
      </c>
    </row>
    <row r="54" spans="2:6" x14ac:dyDescent="0.25">
      <c r="B54" s="3" t="s">
        <v>74</v>
      </c>
      <c r="C54" s="19" t="s">
        <v>73</v>
      </c>
      <c r="D54" s="10" t="s">
        <v>491</v>
      </c>
      <c r="E54" s="7"/>
      <c r="F54" s="5">
        <v>1</v>
      </c>
    </row>
    <row r="55" spans="2:6" x14ac:dyDescent="0.25">
      <c r="B55" s="3" t="s">
        <v>75</v>
      </c>
      <c r="C55" s="19" t="s">
        <v>76</v>
      </c>
      <c r="D55" s="10" t="s">
        <v>491</v>
      </c>
      <c r="E55" s="7"/>
      <c r="F55" s="5">
        <v>1</v>
      </c>
    </row>
    <row r="56" spans="2:6" x14ac:dyDescent="0.25">
      <c r="B56" s="3" t="s">
        <v>77</v>
      </c>
      <c r="C56" s="19" t="s">
        <v>76</v>
      </c>
      <c r="D56" s="10" t="s">
        <v>491</v>
      </c>
      <c r="E56" s="7"/>
      <c r="F56" s="5">
        <v>1</v>
      </c>
    </row>
    <row r="57" spans="2:6" x14ac:dyDescent="0.25">
      <c r="B57" s="8" t="s">
        <v>78</v>
      </c>
      <c r="C57" s="50" t="s">
        <v>115</v>
      </c>
      <c r="D57" s="10" t="s">
        <v>491</v>
      </c>
      <c r="E57" s="9"/>
      <c r="F57" s="5">
        <v>1</v>
      </c>
    </row>
    <row r="58" spans="2:6" x14ac:dyDescent="0.25">
      <c r="B58" s="8" t="s">
        <v>79</v>
      </c>
      <c r="C58" s="50" t="s">
        <v>115</v>
      </c>
      <c r="D58" s="10" t="s">
        <v>491</v>
      </c>
      <c r="E58" s="9"/>
      <c r="F58" s="5">
        <v>1</v>
      </c>
    </row>
    <row r="59" spans="2:6" x14ac:dyDescent="0.25">
      <c r="B59" s="8" t="s">
        <v>80</v>
      </c>
      <c r="C59" s="50" t="s">
        <v>81</v>
      </c>
      <c r="D59" s="10" t="s">
        <v>491</v>
      </c>
      <c r="E59" s="9"/>
      <c r="F59" s="5">
        <v>1</v>
      </c>
    </row>
    <row r="60" spans="2:6" x14ac:dyDescent="0.25">
      <c r="B60" s="8" t="s">
        <v>82</v>
      </c>
      <c r="C60" s="50" t="s">
        <v>81</v>
      </c>
      <c r="D60" s="10" t="s">
        <v>491</v>
      </c>
      <c r="E60" s="9"/>
      <c r="F60" s="5">
        <v>1</v>
      </c>
    </row>
    <row r="61" spans="2:6" x14ac:dyDescent="0.25">
      <c r="B61" s="6" t="s">
        <v>83</v>
      </c>
      <c r="C61" s="49" t="s">
        <v>84</v>
      </c>
      <c r="D61" s="10" t="s">
        <v>491</v>
      </c>
      <c r="E61" s="4"/>
      <c r="F61" s="5">
        <v>1</v>
      </c>
    </row>
    <row r="62" spans="2:6" x14ac:dyDescent="0.25">
      <c r="B62" s="6" t="s">
        <v>85</v>
      </c>
      <c r="C62" s="49" t="s">
        <v>84</v>
      </c>
      <c r="D62" s="10" t="s">
        <v>491</v>
      </c>
      <c r="E62" s="4"/>
      <c r="F62" s="5">
        <v>1</v>
      </c>
    </row>
    <row r="63" spans="2:6" x14ac:dyDescent="0.25">
      <c r="B63" s="6" t="s">
        <v>86</v>
      </c>
      <c r="C63" s="49" t="s">
        <v>87</v>
      </c>
      <c r="D63" s="10" t="s">
        <v>491</v>
      </c>
      <c r="E63" s="4"/>
      <c r="F63" s="5">
        <v>1</v>
      </c>
    </row>
    <row r="64" spans="2:6" x14ac:dyDescent="0.25">
      <c r="B64" s="6" t="s">
        <v>88</v>
      </c>
      <c r="C64" s="49" t="s">
        <v>87</v>
      </c>
      <c r="D64" s="10" t="s">
        <v>491</v>
      </c>
      <c r="E64" s="4"/>
      <c r="F64" s="5">
        <v>1</v>
      </c>
    </row>
    <row r="65" spans="2:6" hidden="1" x14ac:dyDescent="0.25">
      <c r="B65" s="65" t="s">
        <v>593</v>
      </c>
      <c r="C65" s="66" t="s">
        <v>34</v>
      </c>
      <c r="D65" s="12" t="s">
        <v>607</v>
      </c>
      <c r="E65" s="67"/>
      <c r="F65" s="5">
        <v>1</v>
      </c>
    </row>
    <row r="66" spans="2:6" hidden="1" x14ac:dyDescent="0.25">
      <c r="B66" s="65" t="s">
        <v>594</v>
      </c>
      <c r="C66" s="66" t="s">
        <v>34</v>
      </c>
      <c r="D66" s="12" t="s">
        <v>607</v>
      </c>
      <c r="E66" s="67"/>
      <c r="F66" s="5">
        <v>1</v>
      </c>
    </row>
    <row r="67" spans="2:6" hidden="1" x14ac:dyDescent="0.25">
      <c r="B67" s="65" t="s">
        <v>595</v>
      </c>
      <c r="C67" s="66" t="s">
        <v>37</v>
      </c>
      <c r="D67" s="12" t="s">
        <v>607</v>
      </c>
      <c r="E67" s="67"/>
      <c r="F67" s="5">
        <v>1</v>
      </c>
    </row>
    <row r="68" spans="2:6" hidden="1" x14ac:dyDescent="0.25">
      <c r="B68" s="65" t="s">
        <v>596</v>
      </c>
      <c r="C68" s="66" t="s">
        <v>37</v>
      </c>
      <c r="D68" s="12" t="s">
        <v>607</v>
      </c>
      <c r="E68" s="67"/>
      <c r="F68" s="5">
        <v>1</v>
      </c>
    </row>
    <row r="69" spans="2:6" hidden="1" x14ac:dyDescent="0.25">
      <c r="B69" s="65" t="s">
        <v>597</v>
      </c>
      <c r="C69" s="66" t="s">
        <v>40</v>
      </c>
      <c r="D69" s="12" t="s">
        <v>607</v>
      </c>
      <c r="E69" s="67"/>
      <c r="F69" s="5">
        <v>1</v>
      </c>
    </row>
    <row r="70" spans="2:6" hidden="1" x14ac:dyDescent="0.25">
      <c r="B70" s="65" t="s">
        <v>598</v>
      </c>
      <c r="C70" s="66" t="s">
        <v>40</v>
      </c>
      <c r="D70" s="12" t="s">
        <v>607</v>
      </c>
      <c r="E70" s="67"/>
      <c r="F70" s="5">
        <v>1</v>
      </c>
    </row>
    <row r="71" spans="2:6" hidden="1" x14ac:dyDescent="0.25">
      <c r="B71" s="65" t="s">
        <v>599</v>
      </c>
      <c r="C71" s="66" t="s">
        <v>43</v>
      </c>
      <c r="D71" s="12" t="s">
        <v>607</v>
      </c>
      <c r="E71" s="67"/>
      <c r="F71" s="5">
        <v>1</v>
      </c>
    </row>
    <row r="72" spans="2:6" hidden="1" x14ac:dyDescent="0.25">
      <c r="B72" s="65" t="s">
        <v>600</v>
      </c>
      <c r="C72" s="66" t="s">
        <v>43</v>
      </c>
      <c r="D72" s="12" t="s">
        <v>607</v>
      </c>
      <c r="E72" s="67"/>
      <c r="F72" s="5">
        <v>1</v>
      </c>
    </row>
    <row r="73" spans="2:6" hidden="1" x14ac:dyDescent="0.25">
      <c r="B73" s="65" t="s">
        <v>601</v>
      </c>
      <c r="C73" s="66" t="s">
        <v>46</v>
      </c>
      <c r="D73" s="12" t="s">
        <v>607</v>
      </c>
      <c r="E73" s="67"/>
      <c r="F73" s="5">
        <v>1</v>
      </c>
    </row>
    <row r="74" spans="2:6" hidden="1" x14ac:dyDescent="0.25">
      <c r="B74" s="65" t="s">
        <v>602</v>
      </c>
      <c r="C74" s="66" t="s">
        <v>46</v>
      </c>
      <c r="D74" s="12" t="s">
        <v>607</v>
      </c>
      <c r="E74" s="67"/>
      <c r="F74" s="5">
        <v>1</v>
      </c>
    </row>
    <row r="75" spans="2:6" hidden="1" x14ac:dyDescent="0.25">
      <c r="B75" s="65" t="s">
        <v>603</v>
      </c>
      <c r="C75" s="66" t="s">
        <v>49</v>
      </c>
      <c r="D75" s="12" t="s">
        <v>607</v>
      </c>
      <c r="E75" s="67"/>
      <c r="F75" s="5">
        <v>1</v>
      </c>
    </row>
    <row r="76" spans="2:6" hidden="1" x14ac:dyDescent="0.25">
      <c r="B76" s="65" t="s">
        <v>604</v>
      </c>
      <c r="C76" s="66" t="s">
        <v>49</v>
      </c>
      <c r="D76" s="12" t="s">
        <v>607</v>
      </c>
      <c r="E76" s="67"/>
      <c r="F76" s="5">
        <v>1</v>
      </c>
    </row>
    <row r="77" spans="2:6" hidden="1" x14ac:dyDescent="0.25">
      <c r="B77" s="65" t="s">
        <v>605</v>
      </c>
      <c r="C77" s="19" t="s">
        <v>52</v>
      </c>
      <c r="D77" s="12" t="s">
        <v>607</v>
      </c>
      <c r="E77" s="67"/>
      <c r="F77" s="5">
        <v>1</v>
      </c>
    </row>
    <row r="78" spans="2:6" hidden="1" x14ac:dyDescent="0.25">
      <c r="B78" s="65" t="s">
        <v>606</v>
      </c>
      <c r="C78" s="19" t="s">
        <v>52</v>
      </c>
      <c r="D78" s="12" t="s">
        <v>607</v>
      </c>
      <c r="E78" s="67"/>
      <c r="F78" s="5">
        <v>1</v>
      </c>
    </row>
    <row r="79" spans="2:6" x14ac:dyDescent="0.25">
      <c r="B79" s="3" t="s">
        <v>89</v>
      </c>
      <c r="C79" s="19" t="s">
        <v>55</v>
      </c>
      <c r="D79" s="10" t="s">
        <v>491</v>
      </c>
      <c r="E79" s="7"/>
      <c r="F79" s="5">
        <v>1</v>
      </c>
    </row>
    <row r="80" spans="2:6" x14ac:dyDescent="0.25">
      <c r="B80" s="3" t="s">
        <v>114</v>
      </c>
      <c r="C80" s="19" t="s">
        <v>55</v>
      </c>
      <c r="D80" s="10" t="s">
        <v>491</v>
      </c>
      <c r="E80" s="7"/>
      <c r="F80" s="5">
        <v>1</v>
      </c>
    </row>
    <row r="81" spans="2:6" x14ac:dyDescent="0.25">
      <c r="B81" s="3" t="s">
        <v>90</v>
      </c>
      <c r="C81" s="49" t="s">
        <v>91</v>
      </c>
      <c r="D81" s="10" t="s">
        <v>491</v>
      </c>
      <c r="E81" s="4"/>
      <c r="F81" s="5">
        <v>1</v>
      </c>
    </row>
    <row r="82" spans="2:6" x14ac:dyDescent="0.25">
      <c r="B82" s="3" t="s">
        <v>92</v>
      </c>
      <c r="C82" s="49" t="s">
        <v>91</v>
      </c>
      <c r="D82" s="10" t="s">
        <v>491</v>
      </c>
      <c r="E82" s="4"/>
      <c r="F82" s="5">
        <v>1</v>
      </c>
    </row>
    <row r="83" spans="2:6" x14ac:dyDescent="0.25">
      <c r="B83" s="6" t="s">
        <v>93</v>
      </c>
      <c r="C83" s="49" t="s">
        <v>94</v>
      </c>
      <c r="D83" s="10" t="s">
        <v>491</v>
      </c>
      <c r="E83" s="4"/>
      <c r="F83" s="5">
        <v>1</v>
      </c>
    </row>
    <row r="84" spans="2:6" x14ac:dyDescent="0.25">
      <c r="B84" s="6" t="s">
        <v>95</v>
      </c>
      <c r="C84" s="49" t="s">
        <v>94</v>
      </c>
      <c r="D84" s="10" t="s">
        <v>491</v>
      </c>
      <c r="E84" s="4"/>
      <c r="F84" s="5">
        <v>1</v>
      </c>
    </row>
    <row r="85" spans="2:6" x14ac:dyDescent="0.25">
      <c r="B85" s="6" t="s">
        <v>96</v>
      </c>
      <c r="C85" s="49" t="s">
        <v>7</v>
      </c>
      <c r="D85" s="10" t="s">
        <v>491</v>
      </c>
      <c r="E85" s="4"/>
      <c r="F85" s="5">
        <v>1</v>
      </c>
    </row>
    <row r="86" spans="2:6" x14ac:dyDescent="0.25">
      <c r="B86" s="6" t="s">
        <v>97</v>
      </c>
      <c r="C86" s="49" t="s">
        <v>7</v>
      </c>
      <c r="D86" s="10" t="s">
        <v>491</v>
      </c>
      <c r="E86" s="4"/>
      <c r="F86" s="5">
        <v>1</v>
      </c>
    </row>
    <row r="87" spans="2:6" x14ac:dyDescent="0.25">
      <c r="B87" s="6" t="s">
        <v>98</v>
      </c>
      <c r="C87" s="49" t="s">
        <v>10</v>
      </c>
      <c r="D87" s="10" t="s">
        <v>491</v>
      </c>
      <c r="E87" s="4"/>
      <c r="F87" s="5">
        <v>1</v>
      </c>
    </row>
    <row r="88" spans="2:6" x14ac:dyDescent="0.25">
      <c r="B88" s="6" t="s">
        <v>99</v>
      </c>
      <c r="C88" s="49" t="s">
        <v>10</v>
      </c>
      <c r="D88" s="10" t="s">
        <v>491</v>
      </c>
      <c r="E88" s="4"/>
      <c r="F88" s="5">
        <v>1</v>
      </c>
    </row>
    <row r="89" spans="2:6" x14ac:dyDescent="0.25">
      <c r="B89" s="6" t="s">
        <v>100</v>
      </c>
      <c r="C89" s="49" t="s">
        <v>13</v>
      </c>
      <c r="D89" s="10" t="s">
        <v>491</v>
      </c>
      <c r="E89" s="4"/>
      <c r="F89" s="5">
        <v>1</v>
      </c>
    </row>
    <row r="90" spans="2:6" x14ac:dyDescent="0.25">
      <c r="B90" s="6" t="s">
        <v>101</v>
      </c>
      <c r="C90" s="49" t="s">
        <v>13</v>
      </c>
      <c r="D90" s="10" t="s">
        <v>491</v>
      </c>
      <c r="E90" s="4"/>
      <c r="F90" s="5">
        <v>1</v>
      </c>
    </row>
    <row r="91" spans="2:6" hidden="1" x14ac:dyDescent="0.25">
      <c r="B91" s="6" t="s">
        <v>102</v>
      </c>
      <c r="C91" s="49" t="s">
        <v>103</v>
      </c>
      <c r="D91" s="10" t="s">
        <v>481</v>
      </c>
      <c r="E91" s="33" t="s">
        <v>581</v>
      </c>
      <c r="F91" s="5">
        <v>1</v>
      </c>
    </row>
    <row r="92" spans="2:6" hidden="1" x14ac:dyDescent="0.25">
      <c r="B92" s="6" t="s">
        <v>104</v>
      </c>
      <c r="C92" s="49" t="s">
        <v>103</v>
      </c>
      <c r="D92" s="10" t="s">
        <v>481</v>
      </c>
      <c r="E92" s="33" t="s">
        <v>581</v>
      </c>
      <c r="F92" s="5">
        <v>1</v>
      </c>
    </row>
    <row r="93" spans="2:6" x14ac:dyDescent="0.25">
      <c r="B93" s="6" t="s">
        <v>105</v>
      </c>
      <c r="C93" s="49" t="s">
        <v>106</v>
      </c>
      <c r="D93" s="10" t="s">
        <v>491</v>
      </c>
      <c r="E93" s="4"/>
      <c r="F93" s="5">
        <v>1</v>
      </c>
    </row>
    <row r="94" spans="2:6" x14ac:dyDescent="0.25">
      <c r="B94" s="6" t="s">
        <v>107</v>
      </c>
      <c r="C94" s="49" t="s">
        <v>106</v>
      </c>
      <c r="D94" s="10" t="s">
        <v>491</v>
      </c>
      <c r="E94" s="4"/>
      <c r="F94" s="5">
        <v>1</v>
      </c>
    </row>
    <row r="95" spans="2:6" x14ac:dyDescent="0.25">
      <c r="B95" s="6" t="s">
        <v>108</v>
      </c>
      <c r="C95" s="49" t="s">
        <v>109</v>
      </c>
      <c r="D95" s="10" t="s">
        <v>491</v>
      </c>
      <c r="E95" s="4"/>
      <c r="F95" s="5">
        <v>1</v>
      </c>
    </row>
    <row r="96" spans="2:6" x14ac:dyDescent="0.25">
      <c r="B96" s="6" t="s">
        <v>110</v>
      </c>
      <c r="C96" s="49" t="s">
        <v>109</v>
      </c>
      <c r="D96" s="10" t="s">
        <v>491</v>
      </c>
      <c r="E96" s="4"/>
      <c r="F96" s="5">
        <v>1</v>
      </c>
    </row>
    <row r="97" spans="2:6" x14ac:dyDescent="0.25">
      <c r="B97" s="6" t="s">
        <v>111</v>
      </c>
      <c r="C97" s="49" t="s">
        <v>112</v>
      </c>
      <c r="D97" s="10" t="s">
        <v>491</v>
      </c>
      <c r="E97" s="4"/>
      <c r="F97" s="5">
        <v>1</v>
      </c>
    </row>
    <row r="98" spans="2:6" x14ac:dyDescent="0.25">
      <c r="B98" s="6" t="s">
        <v>113</v>
      </c>
      <c r="C98" s="49" t="s">
        <v>112</v>
      </c>
      <c r="D98" s="10" t="s">
        <v>491</v>
      </c>
      <c r="E98" s="4"/>
      <c r="F98" s="5">
        <v>1</v>
      </c>
    </row>
    <row r="99" spans="2:6" x14ac:dyDescent="0.25">
      <c r="B99" s="28" t="s">
        <v>370</v>
      </c>
      <c r="C99" s="19" t="s">
        <v>371</v>
      </c>
      <c r="D99" s="10" t="s">
        <v>491</v>
      </c>
      <c r="E99" s="11"/>
      <c r="F99" s="5">
        <v>1</v>
      </c>
    </row>
    <row r="100" spans="2:6" x14ac:dyDescent="0.25">
      <c r="B100" s="28" t="s">
        <v>372</v>
      </c>
      <c r="C100" s="19" t="s">
        <v>371</v>
      </c>
      <c r="D100" s="10" t="s">
        <v>491</v>
      </c>
      <c r="E100" s="11"/>
      <c r="F100" s="5">
        <v>1</v>
      </c>
    </row>
    <row r="101" spans="2:6" x14ac:dyDescent="0.25">
      <c r="B101" s="28" t="s">
        <v>373</v>
      </c>
      <c r="C101" s="19" t="s">
        <v>374</v>
      </c>
      <c r="D101" s="10" t="s">
        <v>491</v>
      </c>
      <c r="E101" s="11"/>
      <c r="F101" s="5">
        <v>1</v>
      </c>
    </row>
    <row r="102" spans="2:6" x14ac:dyDescent="0.25">
      <c r="B102" s="28" t="s">
        <v>375</v>
      </c>
      <c r="C102" s="19" t="s">
        <v>374</v>
      </c>
      <c r="D102" s="10" t="s">
        <v>491</v>
      </c>
      <c r="E102" s="11"/>
      <c r="F102" s="5">
        <v>1</v>
      </c>
    </row>
    <row r="103" spans="2:6" x14ac:dyDescent="0.25">
      <c r="B103" s="28" t="s">
        <v>376</v>
      </c>
      <c r="C103" s="19" t="s">
        <v>377</v>
      </c>
      <c r="D103" s="10" t="s">
        <v>491</v>
      </c>
      <c r="E103" s="11"/>
      <c r="F103" s="5">
        <v>1</v>
      </c>
    </row>
    <row r="104" spans="2:6" x14ac:dyDescent="0.25">
      <c r="B104" s="28" t="s">
        <v>378</v>
      </c>
      <c r="C104" s="19" t="s">
        <v>377</v>
      </c>
      <c r="D104" s="10" t="s">
        <v>491</v>
      </c>
      <c r="E104" s="11"/>
      <c r="F104" s="5">
        <v>1</v>
      </c>
    </row>
    <row r="105" spans="2:6" x14ac:dyDescent="0.25">
      <c r="B105" s="28" t="s">
        <v>379</v>
      </c>
      <c r="C105" s="19" t="s">
        <v>380</v>
      </c>
      <c r="D105" s="10" t="s">
        <v>491</v>
      </c>
      <c r="E105" s="11"/>
      <c r="F105" s="5">
        <v>1</v>
      </c>
    </row>
    <row r="106" spans="2:6" x14ac:dyDescent="0.25">
      <c r="B106" s="28" t="s">
        <v>381</v>
      </c>
      <c r="C106" s="19" t="s">
        <v>380</v>
      </c>
      <c r="D106" s="10" t="s">
        <v>491</v>
      </c>
      <c r="E106" s="11"/>
      <c r="F106" s="5">
        <v>1</v>
      </c>
    </row>
    <row r="107" spans="2:6" x14ac:dyDescent="0.25">
      <c r="B107" s="28" t="s">
        <v>382</v>
      </c>
      <c r="C107" s="19" t="s">
        <v>383</v>
      </c>
      <c r="D107" s="10" t="s">
        <v>491</v>
      </c>
      <c r="E107" s="11"/>
      <c r="F107" s="5">
        <v>1</v>
      </c>
    </row>
    <row r="108" spans="2:6" x14ac:dyDescent="0.25">
      <c r="B108" s="28" t="s">
        <v>384</v>
      </c>
      <c r="C108" s="19" t="s">
        <v>383</v>
      </c>
      <c r="D108" s="10" t="s">
        <v>491</v>
      </c>
      <c r="E108" s="11"/>
      <c r="F108" s="5">
        <v>1</v>
      </c>
    </row>
    <row r="109" spans="2:6" x14ac:dyDescent="0.25">
      <c r="B109" s="28" t="s">
        <v>385</v>
      </c>
      <c r="C109" s="19" t="s">
        <v>386</v>
      </c>
      <c r="D109" s="10" t="s">
        <v>491</v>
      </c>
      <c r="E109" s="11"/>
      <c r="F109" s="5">
        <v>1</v>
      </c>
    </row>
    <row r="110" spans="2:6" x14ac:dyDescent="0.25">
      <c r="B110" s="28" t="s">
        <v>387</v>
      </c>
      <c r="C110" s="19" t="s">
        <v>386</v>
      </c>
      <c r="D110" s="10" t="s">
        <v>491</v>
      </c>
      <c r="E110" s="11"/>
      <c r="F110" s="5">
        <v>1</v>
      </c>
    </row>
    <row r="111" spans="2:6" x14ac:dyDescent="0.25">
      <c r="B111" s="28" t="s">
        <v>388</v>
      </c>
      <c r="C111" s="19" t="s">
        <v>389</v>
      </c>
      <c r="D111" s="10" t="s">
        <v>491</v>
      </c>
      <c r="E111" s="11"/>
      <c r="F111" s="5">
        <v>1</v>
      </c>
    </row>
    <row r="112" spans="2:6" x14ac:dyDescent="0.25">
      <c r="B112" s="28" t="s">
        <v>390</v>
      </c>
      <c r="C112" s="19" t="s">
        <v>389</v>
      </c>
      <c r="D112" s="10" t="s">
        <v>491</v>
      </c>
      <c r="E112" s="11"/>
      <c r="F112" s="5">
        <v>1</v>
      </c>
    </row>
    <row r="113" spans="2:6" x14ac:dyDescent="0.25">
      <c r="B113" s="28" t="s">
        <v>391</v>
      </c>
      <c r="C113" s="19" t="s">
        <v>392</v>
      </c>
      <c r="D113" s="10" t="s">
        <v>491</v>
      </c>
      <c r="E113" s="11"/>
      <c r="F113" s="5">
        <v>1</v>
      </c>
    </row>
    <row r="114" spans="2:6" x14ac:dyDescent="0.25">
      <c r="B114" s="28" t="s">
        <v>393</v>
      </c>
      <c r="C114" s="19" t="s">
        <v>392</v>
      </c>
      <c r="D114" s="10" t="s">
        <v>491</v>
      </c>
      <c r="E114" s="11"/>
      <c r="F114" s="5">
        <v>1</v>
      </c>
    </row>
    <row r="115" spans="2:6" hidden="1" x14ac:dyDescent="0.25">
      <c r="B115" s="28" t="s">
        <v>394</v>
      </c>
      <c r="C115" s="19" t="s">
        <v>395</v>
      </c>
      <c r="D115" s="10" t="s">
        <v>481</v>
      </c>
      <c r="E115" s="24" t="s">
        <v>483</v>
      </c>
      <c r="F115" s="5">
        <v>1</v>
      </c>
    </row>
    <row r="116" spans="2:6" x14ac:dyDescent="0.25">
      <c r="B116" s="28" t="s">
        <v>396</v>
      </c>
      <c r="C116" s="19" t="s">
        <v>395</v>
      </c>
      <c r="D116" s="10" t="s">
        <v>491</v>
      </c>
      <c r="E116" s="11"/>
      <c r="F116" s="5">
        <v>1</v>
      </c>
    </row>
    <row r="117" spans="2:6" x14ac:dyDescent="0.25">
      <c r="B117" s="28" t="s">
        <v>397</v>
      </c>
      <c r="C117" s="19" t="s">
        <v>398</v>
      </c>
      <c r="D117" s="10" t="s">
        <v>491</v>
      </c>
      <c r="E117" s="11"/>
      <c r="F117" s="5">
        <v>1</v>
      </c>
    </row>
    <row r="118" spans="2:6" x14ac:dyDescent="0.25">
      <c r="B118" s="28" t="s">
        <v>399</v>
      </c>
      <c r="C118" s="19" t="s">
        <v>398</v>
      </c>
      <c r="D118" s="10" t="s">
        <v>491</v>
      </c>
      <c r="E118" s="11"/>
      <c r="F118" s="5">
        <v>1</v>
      </c>
    </row>
    <row r="119" spans="2:6" hidden="1" x14ac:dyDescent="0.25">
      <c r="B119" s="28" t="s">
        <v>400</v>
      </c>
      <c r="C119" s="19" t="s">
        <v>401</v>
      </c>
      <c r="D119" s="10" t="s">
        <v>481</v>
      </c>
      <c r="E119" s="24" t="s">
        <v>484</v>
      </c>
      <c r="F119" s="5">
        <v>1</v>
      </c>
    </row>
    <row r="120" spans="2:6" x14ac:dyDescent="0.25">
      <c r="B120" s="28" t="s">
        <v>402</v>
      </c>
      <c r="C120" s="19" t="s">
        <v>401</v>
      </c>
      <c r="D120" s="10" t="s">
        <v>491</v>
      </c>
      <c r="E120" s="11"/>
      <c r="F120" s="5">
        <v>1</v>
      </c>
    </row>
    <row r="121" spans="2:6" x14ac:dyDescent="0.25">
      <c r="B121" s="28" t="s">
        <v>403</v>
      </c>
      <c r="C121" s="19" t="s">
        <v>404</v>
      </c>
      <c r="D121" s="10" t="s">
        <v>491</v>
      </c>
      <c r="E121" s="11"/>
      <c r="F121" s="5">
        <v>1</v>
      </c>
    </row>
    <row r="122" spans="2:6" x14ac:dyDescent="0.25">
      <c r="B122" s="28" t="s">
        <v>405</v>
      </c>
      <c r="C122" s="19" t="s">
        <v>404</v>
      </c>
      <c r="D122" s="10" t="s">
        <v>491</v>
      </c>
      <c r="E122" s="11"/>
      <c r="F122" s="5">
        <v>1</v>
      </c>
    </row>
    <row r="123" spans="2:6" x14ac:dyDescent="0.25">
      <c r="B123" s="28" t="s">
        <v>406</v>
      </c>
      <c r="C123" s="19" t="s">
        <v>407</v>
      </c>
      <c r="D123" s="10" t="s">
        <v>491</v>
      </c>
      <c r="E123" s="11"/>
      <c r="F123" s="5">
        <v>1</v>
      </c>
    </row>
    <row r="124" spans="2:6" x14ac:dyDescent="0.25">
      <c r="B124" s="28" t="s">
        <v>408</v>
      </c>
      <c r="C124" s="19" t="s">
        <v>407</v>
      </c>
      <c r="D124" s="10" t="s">
        <v>491</v>
      </c>
      <c r="E124" s="11"/>
      <c r="F124" s="5">
        <v>1</v>
      </c>
    </row>
    <row r="125" spans="2:6" x14ac:dyDescent="0.25">
      <c r="B125" s="28" t="s">
        <v>409</v>
      </c>
      <c r="C125" s="19" t="s">
        <v>410</v>
      </c>
      <c r="D125" s="10" t="s">
        <v>491</v>
      </c>
      <c r="E125" s="11"/>
      <c r="F125" s="5">
        <v>1</v>
      </c>
    </row>
    <row r="126" spans="2:6" x14ac:dyDescent="0.25">
      <c r="B126" s="28" t="s">
        <v>411</v>
      </c>
      <c r="C126" s="19" t="s">
        <v>410</v>
      </c>
      <c r="D126" s="10" t="s">
        <v>491</v>
      </c>
      <c r="E126" s="11"/>
      <c r="F126" s="5">
        <v>1</v>
      </c>
    </row>
    <row r="127" spans="2:6" x14ac:dyDescent="0.25">
      <c r="B127" s="28" t="s">
        <v>412</v>
      </c>
      <c r="C127" s="19" t="s">
        <v>413</v>
      </c>
      <c r="D127" s="10" t="s">
        <v>491</v>
      </c>
      <c r="E127" s="11"/>
      <c r="F127" s="5">
        <v>1</v>
      </c>
    </row>
    <row r="128" spans="2:6" x14ac:dyDescent="0.25">
      <c r="B128" s="28" t="s">
        <v>414</v>
      </c>
      <c r="C128" s="19" t="s">
        <v>413</v>
      </c>
      <c r="D128" s="10" t="s">
        <v>491</v>
      </c>
      <c r="E128" s="11"/>
      <c r="F128" s="5">
        <v>1</v>
      </c>
    </row>
    <row r="129" spans="2:6" x14ac:dyDescent="0.25">
      <c r="B129" s="28" t="s">
        <v>415</v>
      </c>
      <c r="C129" s="19" t="s">
        <v>416</v>
      </c>
      <c r="D129" s="10" t="s">
        <v>491</v>
      </c>
      <c r="E129" s="11"/>
      <c r="F129" s="5">
        <v>1</v>
      </c>
    </row>
    <row r="130" spans="2:6" x14ac:dyDescent="0.25">
      <c r="B130" s="28" t="s">
        <v>417</v>
      </c>
      <c r="C130" s="19" t="s">
        <v>416</v>
      </c>
      <c r="D130" s="10" t="s">
        <v>491</v>
      </c>
      <c r="E130" s="11"/>
      <c r="F130" s="5">
        <v>1</v>
      </c>
    </row>
    <row r="131" spans="2:6" x14ac:dyDescent="0.25">
      <c r="B131" s="28" t="s">
        <v>418</v>
      </c>
      <c r="C131" s="19" t="s">
        <v>419</v>
      </c>
      <c r="D131" s="10" t="s">
        <v>491</v>
      </c>
      <c r="E131" s="11"/>
      <c r="F131" s="5">
        <v>1</v>
      </c>
    </row>
    <row r="132" spans="2:6" x14ac:dyDescent="0.25">
      <c r="B132" s="28" t="s">
        <v>420</v>
      </c>
      <c r="C132" s="19" t="s">
        <v>419</v>
      </c>
      <c r="D132" s="10" t="s">
        <v>491</v>
      </c>
      <c r="E132" s="11"/>
      <c r="F132" s="5">
        <v>1</v>
      </c>
    </row>
    <row r="133" spans="2:6" x14ac:dyDescent="0.25">
      <c r="B133" s="28" t="s">
        <v>421</v>
      </c>
      <c r="C133" s="19" t="s">
        <v>422</v>
      </c>
      <c r="D133" s="10" t="s">
        <v>491</v>
      </c>
      <c r="E133" s="11"/>
      <c r="F133" s="5">
        <v>1</v>
      </c>
    </row>
    <row r="134" spans="2:6" x14ac:dyDescent="0.25">
      <c r="B134" s="28" t="s">
        <v>423</v>
      </c>
      <c r="C134" s="19" t="s">
        <v>422</v>
      </c>
      <c r="D134" s="10" t="s">
        <v>491</v>
      </c>
      <c r="E134" s="11"/>
      <c r="F134" s="5">
        <v>1</v>
      </c>
    </row>
    <row r="135" spans="2:6" hidden="1" x14ac:dyDescent="0.25">
      <c r="B135" s="28" t="s">
        <v>424</v>
      </c>
      <c r="C135" s="19" t="s">
        <v>425</v>
      </c>
      <c r="D135" s="10" t="s">
        <v>481</v>
      </c>
      <c r="E135" s="24" t="s">
        <v>485</v>
      </c>
      <c r="F135" s="5">
        <v>1</v>
      </c>
    </row>
    <row r="136" spans="2:6" x14ac:dyDescent="0.25">
      <c r="B136" s="28" t="s">
        <v>426</v>
      </c>
      <c r="C136" s="19" t="s">
        <v>425</v>
      </c>
      <c r="D136" s="10" t="s">
        <v>491</v>
      </c>
      <c r="E136" s="11"/>
      <c r="F136" s="5">
        <v>1</v>
      </c>
    </row>
    <row r="137" spans="2:6" x14ac:dyDescent="0.25">
      <c r="B137" s="28" t="s">
        <v>427</v>
      </c>
      <c r="C137" s="19" t="s">
        <v>428</v>
      </c>
      <c r="D137" s="10" t="s">
        <v>491</v>
      </c>
      <c r="E137" s="11"/>
      <c r="F137" s="5">
        <v>1</v>
      </c>
    </row>
    <row r="138" spans="2:6" x14ac:dyDescent="0.25">
      <c r="B138" s="28" t="s">
        <v>429</v>
      </c>
      <c r="C138" s="19" t="s">
        <v>428</v>
      </c>
      <c r="D138" s="10" t="s">
        <v>491</v>
      </c>
      <c r="E138" s="11"/>
      <c r="F138" s="5">
        <v>1</v>
      </c>
    </row>
    <row r="139" spans="2:6" x14ac:dyDescent="0.25">
      <c r="B139" s="28" t="s">
        <v>430</v>
      </c>
      <c r="C139" s="19" t="s">
        <v>431</v>
      </c>
      <c r="D139" s="10" t="s">
        <v>491</v>
      </c>
      <c r="E139" s="10"/>
      <c r="F139" s="5">
        <v>1</v>
      </c>
    </row>
    <row r="140" spans="2:6" x14ac:dyDescent="0.25">
      <c r="B140" s="28" t="s">
        <v>432</v>
      </c>
      <c r="C140" s="19" t="s">
        <v>431</v>
      </c>
      <c r="D140" s="10" t="s">
        <v>491</v>
      </c>
      <c r="E140" s="10"/>
      <c r="F140" s="5">
        <v>1</v>
      </c>
    </row>
    <row r="141" spans="2:6" x14ac:dyDescent="0.25">
      <c r="B141" s="29" t="s">
        <v>433</v>
      </c>
      <c r="C141" s="19" t="s">
        <v>434</v>
      </c>
      <c r="D141" s="10" t="s">
        <v>491</v>
      </c>
      <c r="E141" s="11"/>
      <c r="F141" s="5">
        <v>1</v>
      </c>
    </row>
    <row r="142" spans="2:6" x14ac:dyDescent="0.25">
      <c r="B142" s="29" t="s">
        <v>435</v>
      </c>
      <c r="C142" s="19" t="s">
        <v>434</v>
      </c>
      <c r="D142" s="10" t="s">
        <v>491</v>
      </c>
      <c r="E142" s="11"/>
      <c r="F142" s="5">
        <v>1</v>
      </c>
    </row>
    <row r="143" spans="2:6" x14ac:dyDescent="0.25">
      <c r="B143" s="29" t="s">
        <v>436</v>
      </c>
      <c r="C143" s="19" t="s">
        <v>437</v>
      </c>
      <c r="D143" s="10" t="s">
        <v>491</v>
      </c>
      <c r="E143" s="11"/>
      <c r="F143" s="5">
        <v>1</v>
      </c>
    </row>
    <row r="144" spans="2:6" x14ac:dyDescent="0.25">
      <c r="B144" s="29" t="s">
        <v>438</v>
      </c>
      <c r="C144" s="19" t="s">
        <v>437</v>
      </c>
      <c r="D144" s="10" t="s">
        <v>491</v>
      </c>
      <c r="E144" s="11"/>
      <c r="F144" s="5">
        <v>1</v>
      </c>
    </row>
    <row r="145" spans="2:6" x14ac:dyDescent="0.25">
      <c r="B145" s="29" t="s">
        <v>439</v>
      </c>
      <c r="C145" s="19" t="s">
        <v>440</v>
      </c>
      <c r="D145" s="10" t="s">
        <v>491</v>
      </c>
      <c r="E145" s="11"/>
      <c r="F145" s="5">
        <v>1</v>
      </c>
    </row>
    <row r="146" spans="2:6" x14ac:dyDescent="0.25">
      <c r="B146" s="29" t="s">
        <v>441</v>
      </c>
      <c r="C146" s="19" t="s">
        <v>440</v>
      </c>
      <c r="D146" s="10" t="s">
        <v>491</v>
      </c>
      <c r="E146" s="11"/>
      <c r="F146" s="5">
        <v>1</v>
      </c>
    </row>
    <row r="147" spans="2:6" x14ac:dyDescent="0.25">
      <c r="B147" s="29" t="s">
        <v>442</v>
      </c>
      <c r="C147" s="19" t="s">
        <v>443</v>
      </c>
      <c r="D147" s="10" t="s">
        <v>491</v>
      </c>
      <c r="E147" s="11"/>
      <c r="F147" s="5">
        <v>1</v>
      </c>
    </row>
    <row r="148" spans="2:6" x14ac:dyDescent="0.25">
      <c r="B148" s="29" t="s">
        <v>444</v>
      </c>
      <c r="C148" s="19" t="s">
        <v>443</v>
      </c>
      <c r="D148" s="10" t="s">
        <v>491</v>
      </c>
      <c r="E148" s="11"/>
      <c r="F148" s="5">
        <v>1</v>
      </c>
    </row>
    <row r="149" spans="2:6" x14ac:dyDescent="0.25">
      <c r="B149" s="29" t="s">
        <v>445</v>
      </c>
      <c r="C149" s="19" t="s">
        <v>446</v>
      </c>
      <c r="D149" s="10" t="s">
        <v>491</v>
      </c>
      <c r="E149" s="11"/>
      <c r="F149" s="5">
        <v>1</v>
      </c>
    </row>
    <row r="150" spans="2:6" x14ac:dyDescent="0.25">
      <c r="B150" s="29" t="s">
        <v>447</v>
      </c>
      <c r="C150" s="19" t="s">
        <v>446</v>
      </c>
      <c r="D150" s="10" t="s">
        <v>491</v>
      </c>
      <c r="E150" s="11"/>
      <c r="F150" s="5">
        <v>1</v>
      </c>
    </row>
    <row r="151" spans="2:6" x14ac:dyDescent="0.25">
      <c r="B151" s="29" t="s">
        <v>448</v>
      </c>
      <c r="C151" s="19" t="s">
        <v>449</v>
      </c>
      <c r="D151" s="10" t="s">
        <v>491</v>
      </c>
      <c r="E151" s="11"/>
      <c r="F151" s="5">
        <v>1</v>
      </c>
    </row>
    <row r="152" spans="2:6" x14ac:dyDescent="0.25">
      <c r="B152" s="29" t="s">
        <v>450</v>
      </c>
      <c r="C152" s="19" t="s">
        <v>449</v>
      </c>
      <c r="D152" s="10" t="s">
        <v>491</v>
      </c>
      <c r="E152" s="11"/>
      <c r="F152" s="5">
        <v>1</v>
      </c>
    </row>
    <row r="153" spans="2:6" x14ac:dyDescent="0.25">
      <c r="B153" s="29" t="s">
        <v>451</v>
      </c>
      <c r="C153" s="19" t="s">
        <v>452</v>
      </c>
      <c r="D153" s="10" t="s">
        <v>491</v>
      </c>
      <c r="E153" s="11"/>
      <c r="F153" s="5">
        <v>1</v>
      </c>
    </row>
    <row r="154" spans="2:6" x14ac:dyDescent="0.25">
      <c r="B154" s="29" t="s">
        <v>453</v>
      </c>
      <c r="C154" s="19" t="s">
        <v>452</v>
      </c>
      <c r="D154" s="10" t="s">
        <v>491</v>
      </c>
      <c r="E154" s="11"/>
      <c r="F154" s="5">
        <v>1</v>
      </c>
    </row>
    <row r="155" spans="2:6" x14ac:dyDescent="0.25">
      <c r="B155" s="29" t="s">
        <v>454</v>
      </c>
      <c r="C155" s="19" t="s">
        <v>455</v>
      </c>
      <c r="D155" s="10" t="s">
        <v>491</v>
      </c>
      <c r="E155" s="11"/>
      <c r="F155" s="5">
        <v>1</v>
      </c>
    </row>
    <row r="156" spans="2:6" x14ac:dyDescent="0.25">
      <c r="B156" s="29" t="s">
        <v>456</v>
      </c>
      <c r="C156" s="19" t="s">
        <v>455</v>
      </c>
      <c r="D156" s="10" t="s">
        <v>491</v>
      </c>
      <c r="E156" s="11"/>
      <c r="F156" s="5">
        <v>1</v>
      </c>
    </row>
    <row r="157" spans="2:6" x14ac:dyDescent="0.25">
      <c r="B157" s="29" t="s">
        <v>457</v>
      </c>
      <c r="C157" s="19" t="s">
        <v>458</v>
      </c>
      <c r="D157" s="10" t="s">
        <v>491</v>
      </c>
      <c r="E157" s="11"/>
      <c r="F157" s="5">
        <v>1</v>
      </c>
    </row>
    <row r="158" spans="2:6" x14ac:dyDescent="0.25">
      <c r="B158" s="29" t="s">
        <v>459</v>
      </c>
      <c r="C158" s="19" t="s">
        <v>458</v>
      </c>
      <c r="D158" s="10" t="s">
        <v>491</v>
      </c>
      <c r="E158" s="11"/>
      <c r="F158" s="5">
        <v>1</v>
      </c>
    </row>
    <row r="159" spans="2:6" x14ac:dyDescent="0.25">
      <c r="B159" s="29" t="s">
        <v>460</v>
      </c>
      <c r="C159" s="19" t="s">
        <v>461</v>
      </c>
      <c r="D159" s="10" t="s">
        <v>491</v>
      </c>
      <c r="E159" s="10"/>
      <c r="F159" s="5">
        <v>1</v>
      </c>
    </row>
    <row r="160" spans="2:6" x14ac:dyDescent="0.25">
      <c r="B160" s="29" t="s">
        <v>462</v>
      </c>
      <c r="C160" s="19" t="s">
        <v>461</v>
      </c>
      <c r="D160" s="10" t="s">
        <v>491</v>
      </c>
      <c r="E160" s="10"/>
      <c r="F160" s="5">
        <v>1</v>
      </c>
    </row>
    <row r="161" spans="2:6" x14ac:dyDescent="0.25">
      <c r="B161" s="29" t="s">
        <v>463</v>
      </c>
      <c r="C161" s="19" t="s">
        <v>464</v>
      </c>
      <c r="D161" s="10" t="s">
        <v>491</v>
      </c>
      <c r="E161" s="11"/>
      <c r="F161" s="5">
        <v>1</v>
      </c>
    </row>
    <row r="162" spans="2:6" x14ac:dyDescent="0.25">
      <c r="B162" s="29" t="s">
        <v>465</v>
      </c>
      <c r="C162" s="19" t="s">
        <v>464</v>
      </c>
      <c r="D162" s="10" t="s">
        <v>491</v>
      </c>
      <c r="E162" s="11"/>
      <c r="F162" s="5">
        <v>1</v>
      </c>
    </row>
    <row r="163" spans="2:6" x14ac:dyDescent="0.25">
      <c r="B163" s="29" t="s">
        <v>466</v>
      </c>
      <c r="C163" s="19" t="s">
        <v>467</v>
      </c>
      <c r="D163" s="10" t="s">
        <v>491</v>
      </c>
      <c r="E163" s="11"/>
      <c r="F163" s="5">
        <v>1</v>
      </c>
    </row>
    <row r="164" spans="2:6" x14ac:dyDescent="0.25">
      <c r="B164" s="29" t="s">
        <v>468</v>
      </c>
      <c r="C164" s="19" t="s">
        <v>467</v>
      </c>
      <c r="D164" s="10" t="s">
        <v>491</v>
      </c>
      <c r="E164" s="11"/>
      <c r="F164" s="5">
        <v>1</v>
      </c>
    </row>
    <row r="165" spans="2:6" x14ac:dyDescent="0.25">
      <c r="B165" s="29" t="s">
        <v>469</v>
      </c>
      <c r="C165" s="19" t="s">
        <v>470</v>
      </c>
      <c r="D165" s="10" t="s">
        <v>491</v>
      </c>
      <c r="E165" s="11"/>
      <c r="F165" s="5">
        <v>1</v>
      </c>
    </row>
    <row r="166" spans="2:6" x14ac:dyDescent="0.25">
      <c r="B166" s="29" t="s">
        <v>471</v>
      </c>
      <c r="C166" s="19" t="s">
        <v>470</v>
      </c>
      <c r="D166" s="10" t="s">
        <v>491</v>
      </c>
      <c r="E166" s="11"/>
      <c r="F166" s="5">
        <v>1</v>
      </c>
    </row>
    <row r="167" spans="2:6" x14ac:dyDescent="0.25">
      <c r="B167" s="29" t="s">
        <v>472</v>
      </c>
      <c r="C167" s="19" t="s">
        <v>473</v>
      </c>
      <c r="D167" s="10" t="s">
        <v>491</v>
      </c>
      <c r="E167" s="11"/>
      <c r="F167" s="5">
        <v>1</v>
      </c>
    </row>
    <row r="168" spans="2:6" x14ac:dyDescent="0.25">
      <c r="B168" s="29" t="s">
        <v>474</v>
      </c>
      <c r="C168" s="19" t="s">
        <v>473</v>
      </c>
      <c r="D168" s="10" t="s">
        <v>491</v>
      </c>
      <c r="E168" s="11"/>
      <c r="F168" s="5">
        <v>1</v>
      </c>
    </row>
    <row r="169" spans="2:6" hidden="1" x14ac:dyDescent="0.25">
      <c r="B169" s="29" t="s">
        <v>475</v>
      </c>
      <c r="C169" s="19" t="s">
        <v>476</v>
      </c>
      <c r="D169" s="10" t="s">
        <v>481</v>
      </c>
      <c r="E169" s="24" t="s">
        <v>486</v>
      </c>
      <c r="F169" s="5">
        <v>1</v>
      </c>
    </row>
    <row r="170" spans="2:6" x14ac:dyDescent="0.25">
      <c r="B170" s="29" t="s">
        <v>477</v>
      </c>
      <c r="C170" s="19" t="s">
        <v>476</v>
      </c>
      <c r="D170" s="10" t="s">
        <v>491</v>
      </c>
      <c r="E170" s="11"/>
      <c r="F170" s="5">
        <v>1</v>
      </c>
    </row>
    <row r="171" spans="2:6" x14ac:dyDescent="0.25">
      <c r="B171" s="29" t="s">
        <v>478</v>
      </c>
      <c r="C171" s="19" t="s">
        <v>479</v>
      </c>
      <c r="D171" s="10" t="s">
        <v>491</v>
      </c>
      <c r="E171" s="10"/>
      <c r="F171" s="5">
        <v>1</v>
      </c>
    </row>
    <row r="172" spans="2:6" x14ac:dyDescent="0.25">
      <c r="B172" s="29" t="s">
        <v>480</v>
      </c>
      <c r="C172" s="19" t="s">
        <v>479</v>
      </c>
      <c r="D172" s="10" t="s">
        <v>491</v>
      </c>
      <c r="E172" s="10"/>
      <c r="F172" s="5">
        <v>1</v>
      </c>
    </row>
    <row r="173" spans="2:6" x14ac:dyDescent="0.25">
      <c r="B173" s="3" t="s">
        <v>116</v>
      </c>
      <c r="C173" s="19" t="s">
        <v>117</v>
      </c>
      <c r="D173" s="10" t="s">
        <v>491</v>
      </c>
      <c r="E173" s="11"/>
      <c r="F173" s="5">
        <v>1</v>
      </c>
    </row>
    <row r="174" spans="2:6" x14ac:dyDescent="0.25">
      <c r="B174" s="3" t="s">
        <v>118</v>
      </c>
      <c r="C174" s="19" t="s">
        <v>117</v>
      </c>
      <c r="D174" s="10" t="s">
        <v>491</v>
      </c>
      <c r="E174" s="11"/>
      <c r="F174" s="5">
        <v>1</v>
      </c>
    </row>
    <row r="175" spans="2:6" x14ac:dyDescent="0.25">
      <c r="B175" s="3" t="s">
        <v>119</v>
      </c>
      <c r="C175" s="19" t="s">
        <v>120</v>
      </c>
      <c r="D175" s="10" t="s">
        <v>491</v>
      </c>
      <c r="E175" s="11"/>
      <c r="F175" s="5">
        <v>1</v>
      </c>
    </row>
    <row r="176" spans="2:6" x14ac:dyDescent="0.25">
      <c r="B176" s="3" t="s">
        <v>121</v>
      </c>
      <c r="C176" s="19" t="s">
        <v>120</v>
      </c>
      <c r="D176" s="10" t="s">
        <v>491</v>
      </c>
      <c r="E176" s="11"/>
      <c r="F176" s="5">
        <v>1</v>
      </c>
    </row>
    <row r="177" spans="2:6" x14ac:dyDescent="0.25">
      <c r="B177" s="3" t="s">
        <v>122</v>
      </c>
      <c r="C177" s="19" t="s">
        <v>123</v>
      </c>
      <c r="D177" s="10" t="s">
        <v>491</v>
      </c>
      <c r="E177" s="11"/>
      <c r="F177" s="5">
        <v>1</v>
      </c>
    </row>
    <row r="178" spans="2:6" x14ac:dyDescent="0.25">
      <c r="B178" s="3" t="s">
        <v>124</v>
      </c>
      <c r="C178" s="19" t="s">
        <v>123</v>
      </c>
      <c r="D178" s="10" t="s">
        <v>491</v>
      </c>
      <c r="E178" s="11"/>
      <c r="F178" s="5">
        <v>1</v>
      </c>
    </row>
    <row r="179" spans="2:6" x14ac:dyDescent="0.25">
      <c r="B179" s="3" t="s">
        <v>125</v>
      </c>
      <c r="C179" s="19" t="s">
        <v>126</v>
      </c>
      <c r="D179" s="10" t="s">
        <v>491</v>
      </c>
      <c r="E179" s="11"/>
      <c r="F179" s="5">
        <v>1</v>
      </c>
    </row>
    <row r="180" spans="2:6" x14ac:dyDescent="0.25">
      <c r="B180" s="3" t="s">
        <v>127</v>
      </c>
      <c r="C180" s="19" t="s">
        <v>126</v>
      </c>
      <c r="D180" s="10" t="s">
        <v>491</v>
      </c>
      <c r="E180" s="11"/>
      <c r="F180" s="5">
        <v>1</v>
      </c>
    </row>
    <row r="181" spans="2:6" x14ac:dyDescent="0.25">
      <c r="B181" s="3" t="s">
        <v>128</v>
      </c>
      <c r="C181" s="19" t="s">
        <v>129</v>
      </c>
      <c r="D181" s="10" t="s">
        <v>491</v>
      </c>
      <c r="E181" s="11"/>
      <c r="F181" s="5">
        <v>1</v>
      </c>
    </row>
    <row r="182" spans="2:6" x14ac:dyDescent="0.25">
      <c r="B182" s="3" t="s">
        <v>130</v>
      </c>
      <c r="C182" s="19" t="s">
        <v>129</v>
      </c>
      <c r="D182" s="10" t="s">
        <v>491</v>
      </c>
      <c r="E182" s="11"/>
      <c r="F182" s="5">
        <v>1</v>
      </c>
    </row>
    <row r="183" spans="2:6" x14ac:dyDescent="0.25">
      <c r="B183" s="3" t="s">
        <v>131</v>
      </c>
      <c r="C183" s="19" t="s">
        <v>132</v>
      </c>
      <c r="D183" s="10" t="s">
        <v>491</v>
      </c>
      <c r="E183" s="11"/>
      <c r="F183" s="5">
        <v>1</v>
      </c>
    </row>
    <row r="184" spans="2:6" x14ac:dyDescent="0.25">
      <c r="B184" s="3" t="s">
        <v>133</v>
      </c>
      <c r="C184" s="19" t="s">
        <v>132</v>
      </c>
      <c r="D184" s="10" t="s">
        <v>491</v>
      </c>
      <c r="E184" s="11"/>
      <c r="F184" s="5">
        <v>1</v>
      </c>
    </row>
    <row r="185" spans="2:6" x14ac:dyDescent="0.25">
      <c r="B185" s="3" t="s">
        <v>134</v>
      </c>
      <c r="C185" s="19" t="s">
        <v>135</v>
      </c>
      <c r="D185" s="10" t="s">
        <v>491</v>
      </c>
      <c r="E185" s="14"/>
      <c r="F185" s="5">
        <v>1</v>
      </c>
    </row>
    <row r="186" spans="2:6" x14ac:dyDescent="0.25">
      <c r="B186" s="3" t="s">
        <v>136</v>
      </c>
      <c r="C186" s="19" t="s">
        <v>135</v>
      </c>
      <c r="D186" s="10" t="s">
        <v>491</v>
      </c>
      <c r="E186" s="14"/>
      <c r="F186" s="5">
        <v>1</v>
      </c>
    </row>
    <row r="187" spans="2:6" x14ac:dyDescent="0.25">
      <c r="B187" s="3" t="s">
        <v>137</v>
      </c>
      <c r="C187" s="19" t="s">
        <v>138</v>
      </c>
      <c r="D187" s="10" t="s">
        <v>491</v>
      </c>
      <c r="E187" s="14"/>
      <c r="F187" s="5">
        <v>1</v>
      </c>
    </row>
    <row r="188" spans="2:6" x14ac:dyDescent="0.25">
      <c r="B188" s="3" t="s">
        <v>139</v>
      </c>
      <c r="C188" s="19" t="s">
        <v>138</v>
      </c>
      <c r="D188" s="10" t="s">
        <v>491</v>
      </c>
      <c r="E188" s="14"/>
      <c r="F188" s="5">
        <v>1</v>
      </c>
    </row>
    <row r="189" spans="2:6" x14ac:dyDescent="0.25">
      <c r="B189" s="3" t="s">
        <v>140</v>
      </c>
      <c r="C189" s="19" t="s">
        <v>141</v>
      </c>
      <c r="D189" s="10" t="s">
        <v>491</v>
      </c>
      <c r="E189" s="14"/>
      <c r="F189" s="5">
        <v>1</v>
      </c>
    </row>
    <row r="190" spans="2:6" x14ac:dyDescent="0.25">
      <c r="B190" s="3" t="s">
        <v>142</v>
      </c>
      <c r="C190" s="19" t="s">
        <v>141</v>
      </c>
      <c r="D190" s="10" t="s">
        <v>491</v>
      </c>
      <c r="E190" s="14"/>
      <c r="F190" s="5">
        <v>1</v>
      </c>
    </row>
    <row r="191" spans="2:6" hidden="1" x14ac:dyDescent="0.25">
      <c r="B191" s="3" t="s">
        <v>143</v>
      </c>
      <c r="C191" s="19" t="s">
        <v>144</v>
      </c>
      <c r="D191" s="14" t="s">
        <v>481</v>
      </c>
      <c r="E191" s="24" t="s">
        <v>487</v>
      </c>
      <c r="F191" s="5">
        <v>1</v>
      </c>
    </row>
    <row r="192" spans="2:6" x14ac:dyDescent="0.25">
      <c r="B192" s="3" t="s">
        <v>145</v>
      </c>
      <c r="C192" s="19" t="s">
        <v>144</v>
      </c>
      <c r="D192" s="10" t="s">
        <v>491</v>
      </c>
      <c r="E192" s="14"/>
      <c r="F192" s="5">
        <v>1</v>
      </c>
    </row>
    <row r="193" spans="2:6" hidden="1" x14ac:dyDescent="0.25">
      <c r="B193" s="3" t="s">
        <v>146</v>
      </c>
      <c r="C193" s="19" t="s">
        <v>147</v>
      </c>
      <c r="D193" s="14" t="s">
        <v>481</v>
      </c>
      <c r="E193" s="24" t="s">
        <v>488</v>
      </c>
      <c r="F193" s="5">
        <v>1</v>
      </c>
    </row>
    <row r="194" spans="2:6" x14ac:dyDescent="0.25">
      <c r="B194" s="3" t="s">
        <v>148</v>
      </c>
      <c r="C194" s="19" t="s">
        <v>147</v>
      </c>
      <c r="D194" s="10" t="s">
        <v>491</v>
      </c>
      <c r="E194" s="14"/>
      <c r="F194" s="5">
        <v>1</v>
      </c>
    </row>
    <row r="195" spans="2:6" hidden="1" x14ac:dyDescent="0.25">
      <c r="B195" s="3" t="s">
        <v>149</v>
      </c>
      <c r="C195" s="19" t="s">
        <v>150</v>
      </c>
      <c r="D195" s="14" t="s">
        <v>481</v>
      </c>
      <c r="E195" s="24" t="s">
        <v>489</v>
      </c>
      <c r="F195" s="5">
        <v>1</v>
      </c>
    </row>
    <row r="196" spans="2:6" x14ac:dyDescent="0.25">
      <c r="B196" s="3" t="s">
        <v>151</v>
      </c>
      <c r="C196" s="19" t="s">
        <v>150</v>
      </c>
      <c r="D196" s="10" t="s">
        <v>491</v>
      </c>
      <c r="E196" s="14"/>
      <c r="F196" s="5">
        <v>1</v>
      </c>
    </row>
    <row r="197" spans="2:6" x14ac:dyDescent="0.25">
      <c r="B197" s="3" t="s">
        <v>152</v>
      </c>
      <c r="C197" s="19" t="s">
        <v>153</v>
      </c>
      <c r="D197" s="10" t="s">
        <v>491</v>
      </c>
      <c r="E197" s="14"/>
      <c r="F197" s="5">
        <v>1</v>
      </c>
    </row>
    <row r="198" spans="2:6" x14ac:dyDescent="0.25">
      <c r="B198" s="3" t="s">
        <v>154</v>
      </c>
      <c r="C198" s="19" t="s">
        <v>153</v>
      </c>
      <c r="D198" s="10" t="s">
        <v>491</v>
      </c>
      <c r="E198" s="14"/>
      <c r="F198" s="5">
        <v>1</v>
      </c>
    </row>
    <row r="199" spans="2:6" x14ac:dyDescent="0.25">
      <c r="B199" s="3" t="s">
        <v>155</v>
      </c>
      <c r="C199" s="19" t="s">
        <v>156</v>
      </c>
      <c r="D199" s="10" t="s">
        <v>491</v>
      </c>
      <c r="E199" s="14"/>
      <c r="F199" s="5">
        <v>1</v>
      </c>
    </row>
    <row r="200" spans="2:6" x14ac:dyDescent="0.25">
      <c r="B200" s="3" t="s">
        <v>157</v>
      </c>
      <c r="C200" s="19" t="s">
        <v>156</v>
      </c>
      <c r="D200" s="10" t="s">
        <v>491</v>
      </c>
      <c r="E200" s="14"/>
      <c r="F200" s="5">
        <v>1</v>
      </c>
    </row>
    <row r="201" spans="2:6" x14ac:dyDescent="0.25">
      <c r="B201" s="3" t="s">
        <v>158</v>
      </c>
      <c r="C201" s="19" t="s">
        <v>159</v>
      </c>
      <c r="D201" s="10" t="s">
        <v>491</v>
      </c>
      <c r="E201" s="14"/>
      <c r="F201" s="5">
        <v>1</v>
      </c>
    </row>
    <row r="202" spans="2:6" x14ac:dyDescent="0.25">
      <c r="B202" s="3" t="s">
        <v>160</v>
      </c>
      <c r="C202" s="19" t="s">
        <v>159</v>
      </c>
      <c r="D202" s="10" t="s">
        <v>491</v>
      </c>
      <c r="E202" s="14"/>
      <c r="F202" s="5">
        <v>1</v>
      </c>
    </row>
    <row r="203" spans="2:6" x14ac:dyDescent="0.25">
      <c r="B203" s="3" t="s">
        <v>161</v>
      </c>
      <c r="C203" s="19" t="s">
        <v>162</v>
      </c>
      <c r="D203" s="10" t="s">
        <v>491</v>
      </c>
      <c r="E203" s="14"/>
      <c r="F203" s="5">
        <v>1</v>
      </c>
    </row>
    <row r="204" spans="2:6" x14ac:dyDescent="0.25">
      <c r="B204" s="3" t="s">
        <v>163</v>
      </c>
      <c r="C204" s="19" t="s">
        <v>162</v>
      </c>
      <c r="D204" s="10" t="s">
        <v>491</v>
      </c>
      <c r="E204" s="14"/>
      <c r="F204" s="5">
        <v>1</v>
      </c>
    </row>
    <row r="205" spans="2:6" x14ac:dyDescent="0.25">
      <c r="B205" s="3" t="s">
        <v>164</v>
      </c>
      <c r="C205" s="19" t="s">
        <v>165</v>
      </c>
      <c r="D205" s="10" t="s">
        <v>491</v>
      </c>
      <c r="E205" s="14"/>
      <c r="F205" s="5">
        <v>1</v>
      </c>
    </row>
    <row r="206" spans="2:6" x14ac:dyDescent="0.25">
      <c r="B206" s="3" t="s">
        <v>166</v>
      </c>
      <c r="C206" s="19" t="s">
        <v>165</v>
      </c>
      <c r="D206" s="10" t="s">
        <v>491</v>
      </c>
      <c r="E206" s="17"/>
      <c r="F206" s="5">
        <v>1</v>
      </c>
    </row>
    <row r="207" spans="2:6" x14ac:dyDescent="0.25">
      <c r="B207" s="3" t="s">
        <v>167</v>
      </c>
      <c r="C207" s="19" t="s">
        <v>168</v>
      </c>
      <c r="D207" s="10" t="s">
        <v>491</v>
      </c>
      <c r="E207" s="14"/>
      <c r="F207" s="5">
        <v>1</v>
      </c>
    </row>
    <row r="208" spans="2:6" x14ac:dyDescent="0.25">
      <c r="B208" s="3" t="s">
        <v>169</v>
      </c>
      <c r="C208" s="19" t="s">
        <v>168</v>
      </c>
      <c r="D208" s="10" t="s">
        <v>491</v>
      </c>
      <c r="E208" s="14"/>
      <c r="F208" s="5">
        <v>1</v>
      </c>
    </row>
    <row r="209" spans="2:6" x14ac:dyDescent="0.25">
      <c r="B209" s="3" t="s">
        <v>170</v>
      </c>
      <c r="C209" s="19" t="s">
        <v>171</v>
      </c>
      <c r="D209" s="10" t="s">
        <v>491</v>
      </c>
      <c r="E209" s="14"/>
      <c r="F209" s="5">
        <v>1</v>
      </c>
    </row>
    <row r="210" spans="2:6" x14ac:dyDescent="0.25">
      <c r="B210" s="3" t="s">
        <v>172</v>
      </c>
      <c r="C210" s="19" t="s">
        <v>171</v>
      </c>
      <c r="D210" s="10" t="s">
        <v>491</v>
      </c>
      <c r="E210" s="18"/>
      <c r="F210" s="5">
        <v>1</v>
      </c>
    </row>
    <row r="211" spans="2:6" x14ac:dyDescent="0.25">
      <c r="B211" s="3" t="s">
        <v>173</v>
      </c>
      <c r="C211" s="19" t="s">
        <v>174</v>
      </c>
      <c r="D211" s="10" t="s">
        <v>491</v>
      </c>
      <c r="E211" s="18"/>
      <c r="F211" s="5">
        <v>1</v>
      </c>
    </row>
    <row r="212" spans="2:6" x14ac:dyDescent="0.25">
      <c r="B212" s="3" t="s">
        <v>175</v>
      </c>
      <c r="C212" s="19" t="s">
        <v>174</v>
      </c>
      <c r="D212" s="10" t="s">
        <v>491</v>
      </c>
      <c r="E212" s="18"/>
      <c r="F212" s="5">
        <v>1</v>
      </c>
    </row>
    <row r="213" spans="2:6" x14ac:dyDescent="0.25">
      <c r="B213" s="3" t="s">
        <v>176</v>
      </c>
      <c r="C213" s="19" t="s">
        <v>177</v>
      </c>
      <c r="D213" s="10" t="s">
        <v>491</v>
      </c>
      <c r="E213" s="18"/>
      <c r="F213" s="5">
        <v>1</v>
      </c>
    </row>
    <row r="214" spans="2:6" x14ac:dyDescent="0.25">
      <c r="B214" s="3" t="s">
        <v>178</v>
      </c>
      <c r="C214" s="19" t="s">
        <v>177</v>
      </c>
      <c r="D214" s="10" t="s">
        <v>491</v>
      </c>
      <c r="E214" s="18"/>
      <c r="F214" s="5">
        <v>1</v>
      </c>
    </row>
    <row r="215" spans="2:6" x14ac:dyDescent="0.25">
      <c r="B215" s="3" t="s">
        <v>179</v>
      </c>
      <c r="C215" s="19" t="s">
        <v>180</v>
      </c>
      <c r="D215" s="10" t="s">
        <v>491</v>
      </c>
      <c r="E215" s="18"/>
      <c r="F215" s="5">
        <v>1</v>
      </c>
    </row>
    <row r="216" spans="2:6" x14ac:dyDescent="0.25">
      <c r="B216" s="3" t="s">
        <v>181</v>
      </c>
      <c r="C216" s="19" t="s">
        <v>180</v>
      </c>
      <c r="D216" s="10" t="s">
        <v>491</v>
      </c>
      <c r="E216" s="18"/>
      <c r="F216" s="5">
        <v>1</v>
      </c>
    </row>
    <row r="217" spans="2:6" x14ac:dyDescent="0.25">
      <c r="B217" s="3" t="s">
        <v>182</v>
      </c>
      <c r="C217" s="19" t="s">
        <v>183</v>
      </c>
      <c r="D217" s="10" t="s">
        <v>491</v>
      </c>
      <c r="E217" s="18"/>
      <c r="F217" s="5">
        <v>1</v>
      </c>
    </row>
    <row r="218" spans="2:6" x14ac:dyDescent="0.25">
      <c r="B218" s="3" t="s">
        <v>184</v>
      </c>
      <c r="C218" s="19" t="s">
        <v>183</v>
      </c>
      <c r="D218" s="10" t="s">
        <v>491</v>
      </c>
      <c r="E218" s="18"/>
      <c r="F218" s="5">
        <v>1</v>
      </c>
    </row>
    <row r="219" spans="2:6" x14ac:dyDescent="0.25">
      <c r="B219" s="3" t="s">
        <v>185</v>
      </c>
      <c r="C219" s="19" t="s">
        <v>186</v>
      </c>
      <c r="D219" s="10" t="s">
        <v>491</v>
      </c>
      <c r="E219" s="18"/>
      <c r="F219" s="5">
        <v>1</v>
      </c>
    </row>
    <row r="220" spans="2:6" x14ac:dyDescent="0.25">
      <c r="B220" s="3" t="s">
        <v>187</v>
      </c>
      <c r="C220" s="19" t="s">
        <v>186</v>
      </c>
      <c r="D220" s="10" t="s">
        <v>491</v>
      </c>
      <c r="E220" s="18"/>
      <c r="F220" s="5">
        <v>1</v>
      </c>
    </row>
    <row r="221" spans="2:6" x14ac:dyDescent="0.25">
      <c r="B221" s="3" t="s">
        <v>188</v>
      </c>
      <c r="C221" s="19" t="s">
        <v>189</v>
      </c>
      <c r="D221" s="10" t="s">
        <v>491</v>
      </c>
      <c r="E221" s="18"/>
      <c r="F221" s="5">
        <v>1</v>
      </c>
    </row>
    <row r="222" spans="2:6" x14ac:dyDescent="0.25">
      <c r="B222" s="3" t="s">
        <v>190</v>
      </c>
      <c r="C222" s="19" t="s">
        <v>189</v>
      </c>
      <c r="D222" s="10" t="s">
        <v>491</v>
      </c>
      <c r="E222" s="18"/>
      <c r="F222" s="5">
        <v>1</v>
      </c>
    </row>
    <row r="223" spans="2:6" x14ac:dyDescent="0.25">
      <c r="B223" s="3" t="s">
        <v>191</v>
      </c>
      <c r="C223" s="19" t="s">
        <v>192</v>
      </c>
      <c r="D223" s="10" t="s">
        <v>491</v>
      </c>
      <c r="E223" s="18"/>
      <c r="F223" s="5">
        <v>1</v>
      </c>
    </row>
    <row r="224" spans="2:6" x14ac:dyDescent="0.25">
      <c r="B224" s="3" t="s">
        <v>193</v>
      </c>
      <c r="C224" s="19" t="s">
        <v>192</v>
      </c>
      <c r="D224" s="10" t="s">
        <v>491</v>
      </c>
      <c r="E224" s="18"/>
      <c r="F224" s="5">
        <v>1</v>
      </c>
    </row>
    <row r="225" spans="2:6" x14ac:dyDescent="0.25">
      <c r="B225" s="3" t="s">
        <v>194</v>
      </c>
      <c r="C225" s="19" t="s">
        <v>195</v>
      </c>
      <c r="D225" s="10" t="s">
        <v>491</v>
      </c>
      <c r="E225" s="18"/>
      <c r="F225" s="5">
        <v>1</v>
      </c>
    </row>
    <row r="226" spans="2:6" x14ac:dyDescent="0.25">
      <c r="B226" s="3" t="s">
        <v>196</v>
      </c>
      <c r="C226" s="19" t="s">
        <v>195</v>
      </c>
      <c r="D226" s="10" t="s">
        <v>491</v>
      </c>
      <c r="E226" s="18"/>
      <c r="F226" s="5">
        <v>1</v>
      </c>
    </row>
    <row r="227" spans="2:6" x14ac:dyDescent="0.25">
      <c r="B227" s="3" t="s">
        <v>197</v>
      </c>
      <c r="C227" s="19" t="s">
        <v>198</v>
      </c>
      <c r="D227" s="10" t="s">
        <v>491</v>
      </c>
      <c r="E227" s="18"/>
      <c r="F227" s="5">
        <v>1</v>
      </c>
    </row>
    <row r="228" spans="2:6" x14ac:dyDescent="0.25">
      <c r="B228" s="3" t="s">
        <v>199</v>
      </c>
      <c r="C228" s="19" t="s">
        <v>198</v>
      </c>
      <c r="D228" s="10" t="s">
        <v>491</v>
      </c>
      <c r="E228" s="18"/>
      <c r="F228" s="5">
        <v>1</v>
      </c>
    </row>
    <row r="229" spans="2:6" x14ac:dyDescent="0.25">
      <c r="B229" s="3" t="s">
        <v>200</v>
      </c>
      <c r="C229" s="19" t="s">
        <v>201</v>
      </c>
      <c r="D229" s="10" t="s">
        <v>491</v>
      </c>
      <c r="E229" s="18"/>
      <c r="F229" s="5">
        <v>1</v>
      </c>
    </row>
    <row r="230" spans="2:6" x14ac:dyDescent="0.25">
      <c r="B230" s="3" t="s">
        <v>202</v>
      </c>
      <c r="C230" s="19" t="s">
        <v>201</v>
      </c>
      <c r="D230" s="10" t="s">
        <v>491</v>
      </c>
      <c r="E230" s="14"/>
      <c r="F230" s="5">
        <v>1</v>
      </c>
    </row>
    <row r="231" spans="2:6" x14ac:dyDescent="0.25">
      <c r="B231" s="3" t="s">
        <v>203</v>
      </c>
      <c r="C231" s="19" t="s">
        <v>204</v>
      </c>
      <c r="D231" s="10" t="s">
        <v>491</v>
      </c>
      <c r="E231" s="14"/>
      <c r="F231" s="5">
        <v>1</v>
      </c>
    </row>
    <row r="232" spans="2:6" x14ac:dyDescent="0.25">
      <c r="B232" s="3" t="s">
        <v>205</v>
      </c>
      <c r="C232" s="19" t="s">
        <v>204</v>
      </c>
      <c r="D232" s="10" t="s">
        <v>491</v>
      </c>
      <c r="E232" s="17"/>
      <c r="F232" s="5">
        <v>1</v>
      </c>
    </row>
    <row r="233" spans="2:6" x14ac:dyDescent="0.25">
      <c r="B233" s="3" t="s">
        <v>206</v>
      </c>
      <c r="C233" s="19" t="s">
        <v>207</v>
      </c>
      <c r="D233" s="10" t="s">
        <v>491</v>
      </c>
      <c r="E233" s="17"/>
      <c r="F233" s="5">
        <v>1</v>
      </c>
    </row>
    <row r="234" spans="2:6" x14ac:dyDescent="0.25">
      <c r="B234" s="3" t="s">
        <v>208</v>
      </c>
      <c r="C234" s="19" t="s">
        <v>207</v>
      </c>
      <c r="D234" s="10" t="s">
        <v>491</v>
      </c>
      <c r="E234" s="14"/>
      <c r="F234" s="5">
        <v>1</v>
      </c>
    </row>
    <row r="235" spans="2:6" x14ac:dyDescent="0.25">
      <c r="B235" s="3" t="s">
        <v>209</v>
      </c>
      <c r="C235" s="19" t="s">
        <v>210</v>
      </c>
      <c r="D235" s="10" t="s">
        <v>491</v>
      </c>
      <c r="E235" s="14"/>
      <c r="F235" s="5">
        <v>1</v>
      </c>
    </row>
    <row r="236" spans="2:6" x14ac:dyDescent="0.25">
      <c r="B236" s="3" t="s">
        <v>211</v>
      </c>
      <c r="C236" s="19" t="s">
        <v>210</v>
      </c>
      <c r="D236" s="10" t="s">
        <v>491</v>
      </c>
      <c r="E236" s="14"/>
      <c r="F236" s="5">
        <v>1</v>
      </c>
    </row>
    <row r="237" spans="2:6" x14ac:dyDescent="0.25">
      <c r="B237" s="3" t="s">
        <v>212</v>
      </c>
      <c r="C237" s="19" t="s">
        <v>213</v>
      </c>
      <c r="D237" s="10" t="s">
        <v>491</v>
      </c>
      <c r="E237" s="14"/>
      <c r="F237" s="5">
        <v>1</v>
      </c>
    </row>
    <row r="238" spans="2:6" x14ac:dyDescent="0.25">
      <c r="B238" s="3" t="s">
        <v>214</v>
      </c>
      <c r="C238" s="19" t="s">
        <v>213</v>
      </c>
      <c r="D238" s="10" t="s">
        <v>491</v>
      </c>
      <c r="E238" s="18"/>
      <c r="F238" s="5">
        <v>1</v>
      </c>
    </row>
    <row r="239" spans="2:6" x14ac:dyDescent="0.25">
      <c r="B239" s="3" t="s">
        <v>215</v>
      </c>
      <c r="C239" s="19" t="s">
        <v>216</v>
      </c>
      <c r="D239" s="10" t="s">
        <v>491</v>
      </c>
      <c r="E239" s="18"/>
      <c r="F239" s="5">
        <v>1</v>
      </c>
    </row>
    <row r="240" spans="2:6" x14ac:dyDescent="0.25">
      <c r="B240" s="3" t="s">
        <v>217</v>
      </c>
      <c r="C240" s="19" t="s">
        <v>216</v>
      </c>
      <c r="D240" s="10" t="s">
        <v>491</v>
      </c>
      <c r="E240" s="18"/>
      <c r="F240" s="5">
        <v>1</v>
      </c>
    </row>
    <row r="241" spans="2:6" x14ac:dyDescent="0.25">
      <c r="B241" s="3" t="s">
        <v>218</v>
      </c>
      <c r="C241" s="19" t="s">
        <v>219</v>
      </c>
      <c r="D241" s="10" t="s">
        <v>491</v>
      </c>
      <c r="E241" s="18"/>
      <c r="F241" s="5">
        <v>1</v>
      </c>
    </row>
    <row r="242" spans="2:6" x14ac:dyDescent="0.25">
      <c r="B242" s="3" t="s">
        <v>220</v>
      </c>
      <c r="C242" s="19" t="s">
        <v>219</v>
      </c>
      <c r="D242" s="10" t="s">
        <v>491</v>
      </c>
      <c r="E242" s="18"/>
      <c r="F242" s="5">
        <v>1</v>
      </c>
    </row>
    <row r="243" spans="2:6" x14ac:dyDescent="0.25">
      <c r="B243" s="3" t="s">
        <v>221</v>
      </c>
      <c r="C243" s="19" t="s">
        <v>222</v>
      </c>
      <c r="D243" s="10" t="s">
        <v>491</v>
      </c>
      <c r="E243" s="18"/>
      <c r="F243" s="5">
        <v>1</v>
      </c>
    </row>
    <row r="244" spans="2:6" x14ac:dyDescent="0.25">
      <c r="B244" s="3" t="s">
        <v>223</v>
      </c>
      <c r="C244" s="19" t="s">
        <v>222</v>
      </c>
      <c r="D244" s="10" t="s">
        <v>491</v>
      </c>
      <c r="E244" s="18"/>
      <c r="F244" s="5">
        <v>1</v>
      </c>
    </row>
    <row r="245" spans="2:6" x14ac:dyDescent="0.25">
      <c r="B245" s="3" t="s">
        <v>224</v>
      </c>
      <c r="C245" s="19" t="s">
        <v>225</v>
      </c>
      <c r="D245" s="10" t="s">
        <v>491</v>
      </c>
      <c r="E245" s="18"/>
      <c r="F245" s="5">
        <v>1</v>
      </c>
    </row>
    <row r="246" spans="2:6" x14ac:dyDescent="0.25">
      <c r="B246" s="3" t="s">
        <v>226</v>
      </c>
      <c r="C246" s="19" t="s">
        <v>225</v>
      </c>
      <c r="D246" s="10" t="s">
        <v>491</v>
      </c>
      <c r="E246" s="18"/>
      <c r="F246" s="5">
        <v>1</v>
      </c>
    </row>
    <row r="247" spans="2:6" x14ac:dyDescent="0.25">
      <c r="B247" s="3" t="s">
        <v>227</v>
      </c>
      <c r="C247" s="19" t="s">
        <v>228</v>
      </c>
      <c r="D247" s="10" t="s">
        <v>491</v>
      </c>
      <c r="E247" s="18"/>
      <c r="F247" s="5">
        <v>1</v>
      </c>
    </row>
    <row r="248" spans="2:6" x14ac:dyDescent="0.25">
      <c r="B248" s="3" t="s">
        <v>229</v>
      </c>
      <c r="C248" s="19" t="s">
        <v>228</v>
      </c>
      <c r="D248" s="10" t="s">
        <v>491</v>
      </c>
      <c r="E248" s="18"/>
      <c r="F248" s="5">
        <v>1</v>
      </c>
    </row>
    <row r="249" spans="2:6" x14ac:dyDescent="0.25">
      <c r="B249" s="3" t="s">
        <v>230</v>
      </c>
      <c r="C249" s="19" t="s">
        <v>231</v>
      </c>
      <c r="D249" s="10" t="s">
        <v>491</v>
      </c>
      <c r="E249" s="18"/>
      <c r="F249" s="5">
        <v>1</v>
      </c>
    </row>
    <row r="250" spans="2:6" x14ac:dyDescent="0.25">
      <c r="B250" s="3" t="s">
        <v>232</v>
      </c>
      <c r="C250" s="19" t="s">
        <v>231</v>
      </c>
      <c r="D250" s="10" t="s">
        <v>491</v>
      </c>
      <c r="E250" s="18"/>
      <c r="F250" s="5">
        <v>1</v>
      </c>
    </row>
    <row r="251" spans="2:6" x14ac:dyDescent="0.25">
      <c r="B251" s="3" t="s">
        <v>233</v>
      </c>
      <c r="C251" s="19" t="s">
        <v>234</v>
      </c>
      <c r="D251" s="10" t="s">
        <v>491</v>
      </c>
      <c r="E251" s="18"/>
      <c r="F251" s="5">
        <v>1</v>
      </c>
    </row>
    <row r="252" spans="2:6" x14ac:dyDescent="0.25">
      <c r="B252" s="3" t="s">
        <v>235</v>
      </c>
      <c r="C252" s="19" t="s">
        <v>234</v>
      </c>
      <c r="D252" s="10" t="s">
        <v>491</v>
      </c>
      <c r="E252" s="14"/>
      <c r="F252" s="5">
        <v>1</v>
      </c>
    </row>
    <row r="253" spans="2:6" x14ac:dyDescent="0.25">
      <c r="B253" s="3" t="s">
        <v>236</v>
      </c>
      <c r="C253" s="19" t="s">
        <v>237</v>
      </c>
      <c r="D253" s="10" t="s">
        <v>491</v>
      </c>
      <c r="E253" s="14"/>
      <c r="F253" s="5">
        <v>1</v>
      </c>
    </row>
    <row r="254" spans="2:6" x14ac:dyDescent="0.25">
      <c r="B254" s="3" t="s">
        <v>238</v>
      </c>
      <c r="C254" s="19" t="s">
        <v>237</v>
      </c>
      <c r="D254" s="10" t="s">
        <v>491</v>
      </c>
      <c r="E254" s="14"/>
      <c r="F254" s="5">
        <v>1</v>
      </c>
    </row>
    <row r="255" spans="2:6" ht="25.5" x14ac:dyDescent="0.25">
      <c r="B255" s="3" t="s">
        <v>239</v>
      </c>
      <c r="C255" s="19" t="s">
        <v>240</v>
      </c>
      <c r="D255" s="10" t="s">
        <v>491</v>
      </c>
      <c r="E255" s="14"/>
      <c r="F255" s="5">
        <v>1</v>
      </c>
    </row>
    <row r="256" spans="2:6" ht="25.5" x14ac:dyDescent="0.25">
      <c r="B256" s="3" t="s">
        <v>241</v>
      </c>
      <c r="C256" s="19" t="s">
        <v>240</v>
      </c>
      <c r="D256" s="10" t="s">
        <v>491</v>
      </c>
      <c r="E256" s="14"/>
      <c r="F256" s="5">
        <v>1</v>
      </c>
    </row>
    <row r="257" spans="2:6" ht="25.5" x14ac:dyDescent="0.25">
      <c r="B257" s="3" t="s">
        <v>242</v>
      </c>
      <c r="C257" s="19" t="s">
        <v>243</v>
      </c>
      <c r="D257" s="10" t="s">
        <v>491</v>
      </c>
      <c r="E257" s="14"/>
      <c r="F257" s="5">
        <v>1</v>
      </c>
    </row>
    <row r="258" spans="2:6" ht="25.5" hidden="1" x14ac:dyDescent="0.25">
      <c r="B258" s="3" t="s">
        <v>244</v>
      </c>
      <c r="C258" s="19" t="s">
        <v>243</v>
      </c>
      <c r="D258" s="14" t="s">
        <v>481</v>
      </c>
      <c r="E258" s="24" t="s">
        <v>490</v>
      </c>
      <c r="F258" s="5">
        <v>1</v>
      </c>
    </row>
    <row r="259" spans="2:6" x14ac:dyDescent="0.25">
      <c r="B259" s="13" t="s">
        <v>245</v>
      </c>
      <c r="C259" s="20" t="s">
        <v>246</v>
      </c>
      <c r="D259" s="10" t="s">
        <v>491</v>
      </c>
      <c r="E259" s="14"/>
      <c r="F259" s="5">
        <v>1</v>
      </c>
    </row>
    <row r="260" spans="2:6" x14ac:dyDescent="0.25">
      <c r="B260" s="13" t="s">
        <v>247</v>
      </c>
      <c r="C260" s="20" t="s">
        <v>246</v>
      </c>
      <c r="D260" s="10" t="s">
        <v>491</v>
      </c>
      <c r="E260" s="14"/>
      <c r="F260" s="5">
        <v>1</v>
      </c>
    </row>
    <row r="261" spans="2:6" x14ac:dyDescent="0.25">
      <c r="B261" s="13" t="s">
        <v>248</v>
      </c>
      <c r="C261" s="20" t="s">
        <v>249</v>
      </c>
      <c r="D261" s="10" t="s">
        <v>491</v>
      </c>
      <c r="E261" s="14"/>
      <c r="F261" s="5">
        <v>1</v>
      </c>
    </row>
    <row r="262" spans="2:6" x14ac:dyDescent="0.25">
      <c r="B262" s="13" t="s">
        <v>250</v>
      </c>
      <c r="C262" s="20" t="s">
        <v>249</v>
      </c>
      <c r="D262" s="10" t="s">
        <v>491</v>
      </c>
      <c r="E262" s="14"/>
      <c r="F262" s="5">
        <v>1</v>
      </c>
    </row>
    <row r="263" spans="2:6" x14ac:dyDescent="0.25">
      <c r="B263" s="13" t="s">
        <v>251</v>
      </c>
      <c r="C263" s="20" t="s">
        <v>252</v>
      </c>
      <c r="D263" s="10" t="s">
        <v>491</v>
      </c>
      <c r="E263" s="14"/>
      <c r="F263" s="5">
        <v>1</v>
      </c>
    </row>
    <row r="264" spans="2:6" x14ac:dyDescent="0.25">
      <c r="B264" s="13" t="s">
        <v>253</v>
      </c>
      <c r="C264" s="20" t="s">
        <v>252</v>
      </c>
      <c r="D264" s="10" t="s">
        <v>491</v>
      </c>
      <c r="E264" s="14"/>
      <c r="F264" s="5">
        <v>1</v>
      </c>
    </row>
    <row r="265" spans="2:6" x14ac:dyDescent="0.25">
      <c r="B265" s="13" t="s">
        <v>254</v>
      </c>
      <c r="C265" s="20" t="s">
        <v>255</v>
      </c>
      <c r="D265" s="10" t="s">
        <v>491</v>
      </c>
      <c r="E265" s="14"/>
      <c r="F265" s="5">
        <v>1</v>
      </c>
    </row>
    <row r="266" spans="2:6" x14ac:dyDescent="0.25">
      <c r="B266" s="13" t="s">
        <v>256</v>
      </c>
      <c r="C266" s="20" t="s">
        <v>255</v>
      </c>
      <c r="D266" s="10" t="s">
        <v>491</v>
      </c>
      <c r="E266" s="14"/>
      <c r="F266" s="5">
        <v>1</v>
      </c>
    </row>
    <row r="267" spans="2:6" x14ac:dyDescent="0.25">
      <c r="B267" s="13" t="s">
        <v>257</v>
      </c>
      <c r="C267" s="20" t="s">
        <v>258</v>
      </c>
      <c r="D267" s="10" t="s">
        <v>491</v>
      </c>
      <c r="E267" s="14"/>
      <c r="F267" s="5">
        <v>1</v>
      </c>
    </row>
    <row r="268" spans="2:6" x14ac:dyDescent="0.25">
      <c r="B268" s="13" t="s">
        <v>259</v>
      </c>
      <c r="C268" s="20" t="s">
        <v>258</v>
      </c>
      <c r="D268" s="10" t="s">
        <v>491</v>
      </c>
      <c r="E268" s="14"/>
      <c r="F268" s="5">
        <v>1</v>
      </c>
    </row>
    <row r="269" spans="2:6" x14ac:dyDescent="0.25">
      <c r="B269" s="13" t="s">
        <v>260</v>
      </c>
      <c r="C269" s="20" t="s">
        <v>261</v>
      </c>
      <c r="D269" s="10" t="s">
        <v>491</v>
      </c>
      <c r="E269" s="14"/>
      <c r="F269" s="5">
        <v>1</v>
      </c>
    </row>
    <row r="270" spans="2:6" x14ac:dyDescent="0.25">
      <c r="B270" s="13" t="s">
        <v>262</v>
      </c>
      <c r="C270" s="20" t="s">
        <v>261</v>
      </c>
      <c r="D270" s="10" t="s">
        <v>491</v>
      </c>
      <c r="E270" s="14"/>
      <c r="F270" s="5">
        <v>1</v>
      </c>
    </row>
    <row r="271" spans="2:6" x14ac:dyDescent="0.25">
      <c r="B271" s="13" t="s">
        <v>263</v>
      </c>
      <c r="C271" s="20" t="s">
        <v>264</v>
      </c>
      <c r="D271" s="10" t="s">
        <v>491</v>
      </c>
      <c r="E271" s="14"/>
      <c r="F271" s="5">
        <v>1</v>
      </c>
    </row>
    <row r="272" spans="2:6" x14ac:dyDescent="0.25">
      <c r="B272" s="13" t="s">
        <v>265</v>
      </c>
      <c r="C272" s="20" t="s">
        <v>264</v>
      </c>
      <c r="D272" s="10" t="s">
        <v>491</v>
      </c>
      <c r="E272" s="14"/>
      <c r="F272" s="5">
        <v>1</v>
      </c>
    </row>
    <row r="273" spans="2:6" x14ac:dyDescent="0.25">
      <c r="B273" s="13" t="s">
        <v>266</v>
      </c>
      <c r="C273" s="20" t="s">
        <v>267</v>
      </c>
      <c r="D273" s="10" t="s">
        <v>491</v>
      </c>
      <c r="E273" s="14"/>
      <c r="F273" s="5">
        <v>1</v>
      </c>
    </row>
    <row r="274" spans="2:6" x14ac:dyDescent="0.25">
      <c r="B274" s="13" t="s">
        <v>268</v>
      </c>
      <c r="C274" s="20" t="s">
        <v>267</v>
      </c>
      <c r="D274" s="10" t="s">
        <v>491</v>
      </c>
      <c r="E274" s="14"/>
      <c r="F274" s="5">
        <v>1</v>
      </c>
    </row>
    <row r="275" spans="2:6" x14ac:dyDescent="0.25">
      <c r="B275" s="13" t="s">
        <v>269</v>
      </c>
      <c r="C275" s="20" t="s">
        <v>16</v>
      </c>
      <c r="D275" s="10" t="s">
        <v>491</v>
      </c>
      <c r="E275" s="14"/>
      <c r="F275" s="5">
        <v>1</v>
      </c>
    </row>
    <row r="276" spans="2:6" x14ac:dyDescent="0.25">
      <c r="B276" s="13" t="s">
        <v>270</v>
      </c>
      <c r="C276" s="20" t="s">
        <v>16</v>
      </c>
      <c r="D276" s="10" t="s">
        <v>491</v>
      </c>
      <c r="E276" s="14"/>
      <c r="F276" s="5">
        <v>1</v>
      </c>
    </row>
    <row r="277" spans="2:6" x14ac:dyDescent="0.25">
      <c r="B277" s="13" t="s">
        <v>271</v>
      </c>
      <c r="C277" s="20" t="s">
        <v>272</v>
      </c>
      <c r="D277" s="10" t="s">
        <v>491</v>
      </c>
      <c r="E277" s="14"/>
      <c r="F277" s="5">
        <v>1</v>
      </c>
    </row>
    <row r="278" spans="2:6" x14ac:dyDescent="0.25">
      <c r="B278" s="13" t="s">
        <v>273</v>
      </c>
      <c r="C278" s="20" t="s">
        <v>272</v>
      </c>
      <c r="D278" s="10" t="s">
        <v>491</v>
      </c>
      <c r="E278" s="12"/>
      <c r="F278" s="5">
        <v>1</v>
      </c>
    </row>
    <row r="279" spans="2:6" x14ac:dyDescent="0.25">
      <c r="B279" s="13" t="s">
        <v>274</v>
      </c>
      <c r="C279" s="20" t="s">
        <v>275</v>
      </c>
      <c r="D279" s="10" t="s">
        <v>491</v>
      </c>
      <c r="E279" s="12"/>
      <c r="F279" s="5">
        <v>1</v>
      </c>
    </row>
    <row r="280" spans="2:6" x14ac:dyDescent="0.25">
      <c r="B280" s="16" t="s">
        <v>276</v>
      </c>
      <c r="C280" s="21" t="s">
        <v>275</v>
      </c>
      <c r="D280" s="10" t="s">
        <v>491</v>
      </c>
      <c r="E280" s="12"/>
      <c r="F280" s="5">
        <v>1</v>
      </c>
    </row>
    <row r="281" spans="2:6" x14ac:dyDescent="0.25">
      <c r="B281" s="13" t="s">
        <v>277</v>
      </c>
      <c r="C281" s="20" t="s">
        <v>31</v>
      </c>
      <c r="D281" s="10" t="s">
        <v>491</v>
      </c>
      <c r="E281" s="12"/>
      <c r="F281" s="5">
        <v>1</v>
      </c>
    </row>
    <row r="282" spans="2:6" x14ac:dyDescent="0.25">
      <c r="B282" s="13" t="s">
        <v>278</v>
      </c>
      <c r="C282" s="20" t="s">
        <v>31</v>
      </c>
      <c r="D282" s="10" t="s">
        <v>491</v>
      </c>
      <c r="E282" s="12"/>
      <c r="F282" s="5">
        <v>1</v>
      </c>
    </row>
    <row r="283" spans="2:6" x14ac:dyDescent="0.25">
      <c r="B283" s="13" t="s">
        <v>279</v>
      </c>
      <c r="C283" s="20" t="s">
        <v>280</v>
      </c>
      <c r="D283" s="10" t="s">
        <v>491</v>
      </c>
      <c r="E283" s="12"/>
      <c r="F283" s="5">
        <v>1</v>
      </c>
    </row>
    <row r="284" spans="2:6" x14ac:dyDescent="0.25">
      <c r="B284" s="16" t="s">
        <v>281</v>
      </c>
      <c r="C284" s="22" t="s">
        <v>34</v>
      </c>
      <c r="D284" s="10" t="s">
        <v>491</v>
      </c>
      <c r="E284" s="12"/>
      <c r="F284" s="5">
        <v>1</v>
      </c>
    </row>
    <row r="285" spans="2:6" x14ac:dyDescent="0.25">
      <c r="B285" s="16" t="s">
        <v>282</v>
      </c>
      <c r="C285" s="22" t="s">
        <v>34</v>
      </c>
      <c r="D285" s="10" t="s">
        <v>491</v>
      </c>
      <c r="E285" s="12"/>
      <c r="F285" s="5">
        <v>1</v>
      </c>
    </row>
    <row r="286" spans="2:6" x14ac:dyDescent="0.25">
      <c r="B286" s="16" t="s">
        <v>283</v>
      </c>
      <c r="C286" s="22" t="s">
        <v>37</v>
      </c>
      <c r="D286" s="10" t="s">
        <v>491</v>
      </c>
      <c r="E286" s="12"/>
      <c r="F286" s="5">
        <v>1</v>
      </c>
    </row>
    <row r="287" spans="2:6" x14ac:dyDescent="0.25">
      <c r="B287" s="16" t="s">
        <v>284</v>
      </c>
      <c r="C287" s="22" t="s">
        <v>37</v>
      </c>
      <c r="D287" s="10" t="s">
        <v>491</v>
      </c>
      <c r="E287" s="12"/>
      <c r="F287" s="5">
        <v>1</v>
      </c>
    </row>
    <row r="288" spans="2:6" x14ac:dyDescent="0.25">
      <c r="B288" s="16" t="s">
        <v>285</v>
      </c>
      <c r="C288" s="22" t="s">
        <v>40</v>
      </c>
      <c r="D288" s="10" t="s">
        <v>491</v>
      </c>
      <c r="E288" s="12"/>
      <c r="F288" s="5">
        <v>1</v>
      </c>
    </row>
    <row r="289" spans="2:6" x14ac:dyDescent="0.25">
      <c r="B289" s="16" t="s">
        <v>286</v>
      </c>
      <c r="C289" s="22" t="s">
        <v>40</v>
      </c>
      <c r="D289" s="10" t="s">
        <v>491</v>
      </c>
      <c r="E289" s="12"/>
      <c r="F289" s="5">
        <v>1</v>
      </c>
    </row>
    <row r="290" spans="2:6" x14ac:dyDescent="0.25">
      <c r="B290" s="16" t="s">
        <v>287</v>
      </c>
      <c r="C290" s="22" t="s">
        <v>43</v>
      </c>
      <c r="D290" s="10" t="s">
        <v>491</v>
      </c>
      <c r="E290" s="12"/>
      <c r="F290" s="5">
        <v>1</v>
      </c>
    </row>
    <row r="291" spans="2:6" x14ac:dyDescent="0.25">
      <c r="B291" s="13" t="s">
        <v>288</v>
      </c>
      <c r="C291" s="22" t="s">
        <v>43</v>
      </c>
      <c r="D291" s="10" t="s">
        <v>491</v>
      </c>
      <c r="E291" s="12"/>
      <c r="F291" s="5">
        <v>1</v>
      </c>
    </row>
    <row r="292" spans="2:6" x14ac:dyDescent="0.25">
      <c r="B292" s="13" t="s">
        <v>289</v>
      </c>
      <c r="C292" s="22" t="s">
        <v>46</v>
      </c>
      <c r="D292" s="10" t="s">
        <v>491</v>
      </c>
      <c r="E292" s="12"/>
      <c r="F292" s="5">
        <v>1</v>
      </c>
    </row>
    <row r="293" spans="2:6" x14ac:dyDescent="0.25">
      <c r="B293" s="13" t="s">
        <v>290</v>
      </c>
      <c r="C293" s="22" t="s">
        <v>46</v>
      </c>
      <c r="D293" s="10" t="s">
        <v>491</v>
      </c>
      <c r="E293" s="12"/>
      <c r="F293" s="5">
        <v>1</v>
      </c>
    </row>
    <row r="294" spans="2:6" x14ac:dyDescent="0.25">
      <c r="B294" s="13" t="s">
        <v>291</v>
      </c>
      <c r="C294" s="22" t="s">
        <v>49</v>
      </c>
      <c r="D294" s="10" t="s">
        <v>491</v>
      </c>
      <c r="E294" s="12"/>
      <c r="F294" s="5">
        <v>1</v>
      </c>
    </row>
    <row r="295" spans="2:6" x14ac:dyDescent="0.25">
      <c r="B295" s="13" t="s">
        <v>292</v>
      </c>
      <c r="C295" s="22" t="s">
        <v>49</v>
      </c>
      <c r="D295" s="10" t="s">
        <v>491</v>
      </c>
      <c r="E295" s="12"/>
      <c r="F295" s="5">
        <v>1</v>
      </c>
    </row>
    <row r="296" spans="2:6" x14ac:dyDescent="0.25">
      <c r="B296" s="13" t="s">
        <v>293</v>
      </c>
      <c r="C296" s="22" t="s">
        <v>52</v>
      </c>
      <c r="D296" s="10" t="s">
        <v>491</v>
      </c>
      <c r="E296" s="12"/>
      <c r="F296" s="5">
        <v>1</v>
      </c>
    </row>
    <row r="297" spans="2:6" x14ac:dyDescent="0.25">
      <c r="B297" s="13" t="s">
        <v>294</v>
      </c>
      <c r="C297" s="22" t="s">
        <v>52</v>
      </c>
      <c r="D297" s="10" t="s">
        <v>491</v>
      </c>
      <c r="E297" s="12"/>
      <c r="F297" s="5">
        <v>1</v>
      </c>
    </row>
    <row r="298" spans="2:6" x14ac:dyDescent="0.25">
      <c r="B298" s="13" t="s">
        <v>295</v>
      </c>
      <c r="C298" s="22" t="s">
        <v>55</v>
      </c>
      <c r="D298" s="10" t="s">
        <v>491</v>
      </c>
      <c r="E298" s="12"/>
      <c r="F298" s="5">
        <v>1</v>
      </c>
    </row>
    <row r="299" spans="2:6" x14ac:dyDescent="0.25">
      <c r="B299" s="13" t="s">
        <v>296</v>
      </c>
      <c r="C299" s="22" t="s">
        <v>55</v>
      </c>
      <c r="D299" s="10" t="s">
        <v>491</v>
      </c>
      <c r="E299" s="12"/>
      <c r="F299" s="5">
        <v>1</v>
      </c>
    </row>
    <row r="300" spans="2:6" x14ac:dyDescent="0.25">
      <c r="B300" s="13" t="s">
        <v>297</v>
      </c>
      <c r="C300" s="22" t="s">
        <v>58</v>
      </c>
      <c r="D300" s="10" t="s">
        <v>491</v>
      </c>
      <c r="E300" s="12"/>
      <c r="F300" s="5">
        <v>1</v>
      </c>
    </row>
    <row r="301" spans="2:6" x14ac:dyDescent="0.25">
      <c r="B301" s="13" t="s">
        <v>298</v>
      </c>
      <c r="C301" s="22" t="s">
        <v>58</v>
      </c>
      <c r="D301" s="10" t="s">
        <v>491</v>
      </c>
      <c r="E301" s="12"/>
      <c r="F301" s="5">
        <v>1</v>
      </c>
    </row>
    <row r="302" spans="2:6" x14ac:dyDescent="0.25">
      <c r="B302" s="13" t="s">
        <v>299</v>
      </c>
      <c r="C302" s="22" t="s">
        <v>61</v>
      </c>
      <c r="D302" s="10" t="s">
        <v>491</v>
      </c>
      <c r="E302" s="12"/>
      <c r="F302" s="5">
        <v>1</v>
      </c>
    </row>
    <row r="303" spans="2:6" x14ac:dyDescent="0.25">
      <c r="B303" s="13" t="s">
        <v>300</v>
      </c>
      <c r="C303" s="22" t="s">
        <v>61</v>
      </c>
      <c r="D303" s="10" t="s">
        <v>491</v>
      </c>
      <c r="E303" s="12"/>
      <c r="F303" s="5">
        <v>1</v>
      </c>
    </row>
    <row r="304" spans="2:6" x14ac:dyDescent="0.25">
      <c r="B304" s="13" t="s">
        <v>301</v>
      </c>
      <c r="C304" s="20" t="s">
        <v>302</v>
      </c>
      <c r="D304" s="10" t="s">
        <v>491</v>
      </c>
      <c r="E304" s="12"/>
      <c r="F304" s="5">
        <v>1</v>
      </c>
    </row>
    <row r="305" spans="2:6" x14ac:dyDescent="0.25">
      <c r="B305" s="13" t="s">
        <v>303</v>
      </c>
      <c r="C305" s="20" t="s">
        <v>302</v>
      </c>
      <c r="D305" s="10" t="s">
        <v>491</v>
      </c>
      <c r="E305" s="12"/>
      <c r="F305" s="5">
        <v>1</v>
      </c>
    </row>
    <row r="306" spans="2:6" x14ac:dyDescent="0.25">
      <c r="B306" s="13" t="s">
        <v>304</v>
      </c>
      <c r="C306" s="21" t="s">
        <v>305</v>
      </c>
      <c r="D306" s="10" t="s">
        <v>491</v>
      </c>
      <c r="E306" s="12"/>
      <c r="F306" s="5">
        <v>1</v>
      </c>
    </row>
    <row r="307" spans="2:6" x14ac:dyDescent="0.25">
      <c r="B307" s="13" t="s">
        <v>306</v>
      </c>
      <c r="C307" s="21" t="s">
        <v>305</v>
      </c>
      <c r="D307" s="10" t="s">
        <v>491</v>
      </c>
      <c r="E307" s="12"/>
      <c r="F307" s="5">
        <v>1</v>
      </c>
    </row>
    <row r="308" spans="2:6" x14ac:dyDescent="0.25">
      <c r="B308" s="13" t="s">
        <v>307</v>
      </c>
      <c r="C308" s="20" t="s">
        <v>81</v>
      </c>
      <c r="D308" s="10" t="s">
        <v>491</v>
      </c>
      <c r="E308" s="12"/>
      <c r="F308" s="5">
        <v>1</v>
      </c>
    </row>
    <row r="309" spans="2:6" x14ac:dyDescent="0.25">
      <c r="B309" s="13" t="s">
        <v>308</v>
      </c>
      <c r="C309" s="20" t="s">
        <v>81</v>
      </c>
      <c r="D309" s="10" t="s">
        <v>491</v>
      </c>
      <c r="E309" s="12"/>
      <c r="F309" s="5">
        <v>1</v>
      </c>
    </row>
    <row r="310" spans="2:6" x14ac:dyDescent="0.25">
      <c r="B310" s="13" t="s">
        <v>309</v>
      </c>
      <c r="C310" s="20" t="s">
        <v>84</v>
      </c>
      <c r="D310" s="10" t="s">
        <v>491</v>
      </c>
      <c r="E310" s="12"/>
      <c r="F310" s="5">
        <v>1</v>
      </c>
    </row>
    <row r="311" spans="2:6" x14ac:dyDescent="0.25">
      <c r="B311" s="13" t="s">
        <v>310</v>
      </c>
      <c r="C311" s="20" t="s">
        <v>84</v>
      </c>
      <c r="D311" s="10" t="s">
        <v>491</v>
      </c>
      <c r="E311" s="12"/>
      <c r="F311" s="5">
        <v>1</v>
      </c>
    </row>
    <row r="312" spans="2:6" x14ac:dyDescent="0.25">
      <c r="B312" s="13" t="s">
        <v>311</v>
      </c>
      <c r="C312" s="22" t="s">
        <v>312</v>
      </c>
      <c r="D312" s="10" t="s">
        <v>491</v>
      </c>
      <c r="E312" s="12"/>
      <c r="F312" s="5">
        <v>1</v>
      </c>
    </row>
    <row r="313" spans="2:6" x14ac:dyDescent="0.25">
      <c r="B313" s="13" t="s">
        <v>313</v>
      </c>
      <c r="C313" s="22" t="s">
        <v>312</v>
      </c>
      <c r="D313" s="10" t="s">
        <v>491</v>
      </c>
      <c r="E313" s="12"/>
      <c r="F313" s="5">
        <v>1</v>
      </c>
    </row>
    <row r="314" spans="2:6" x14ac:dyDescent="0.25">
      <c r="B314" s="13" t="s">
        <v>314</v>
      </c>
      <c r="C314" s="22" t="s">
        <v>315</v>
      </c>
      <c r="D314" s="10" t="s">
        <v>491</v>
      </c>
      <c r="E314" s="12"/>
      <c r="F314" s="5">
        <v>1</v>
      </c>
    </row>
    <row r="315" spans="2:6" x14ac:dyDescent="0.25">
      <c r="B315" s="13" t="s">
        <v>316</v>
      </c>
      <c r="C315" s="22" t="s">
        <v>315</v>
      </c>
      <c r="D315" s="10" t="s">
        <v>491</v>
      </c>
      <c r="E315" s="12"/>
      <c r="F315" s="5">
        <v>1</v>
      </c>
    </row>
    <row r="316" spans="2:6" x14ac:dyDescent="0.25">
      <c r="B316" s="13" t="s">
        <v>317</v>
      </c>
      <c r="C316" s="22" t="s">
        <v>318</v>
      </c>
      <c r="D316" s="10" t="s">
        <v>491</v>
      </c>
      <c r="E316" s="12"/>
      <c r="F316" s="5">
        <v>1</v>
      </c>
    </row>
    <row r="317" spans="2:6" x14ac:dyDescent="0.25">
      <c r="B317" s="13" t="s">
        <v>319</v>
      </c>
      <c r="C317" s="22" t="s">
        <v>318</v>
      </c>
      <c r="D317" s="10" t="s">
        <v>491</v>
      </c>
      <c r="E317" s="12"/>
      <c r="F317" s="5">
        <v>1</v>
      </c>
    </row>
    <row r="318" spans="2:6" ht="25.5" x14ac:dyDescent="0.25">
      <c r="B318" s="13" t="s">
        <v>320</v>
      </c>
      <c r="C318" s="22" t="s">
        <v>321</v>
      </c>
      <c r="D318" s="10" t="s">
        <v>491</v>
      </c>
      <c r="E318" s="12"/>
      <c r="F318" s="5">
        <v>1</v>
      </c>
    </row>
    <row r="319" spans="2:6" ht="25.5" x14ac:dyDescent="0.25">
      <c r="B319" s="13" t="s">
        <v>322</v>
      </c>
      <c r="C319" s="22" t="s">
        <v>321</v>
      </c>
      <c r="D319" s="10" t="s">
        <v>491</v>
      </c>
      <c r="E319" s="12"/>
      <c r="F319" s="5">
        <v>1</v>
      </c>
    </row>
    <row r="320" spans="2:6" ht="25.5" x14ac:dyDescent="0.25">
      <c r="B320" s="13" t="s">
        <v>323</v>
      </c>
      <c r="C320" s="22" t="s">
        <v>324</v>
      </c>
      <c r="D320" s="10" t="s">
        <v>491</v>
      </c>
      <c r="E320" s="12"/>
      <c r="F320" s="5">
        <v>1</v>
      </c>
    </row>
    <row r="321" spans="2:6" ht="25.5" x14ac:dyDescent="0.25">
      <c r="B321" s="13" t="s">
        <v>325</v>
      </c>
      <c r="C321" s="22" t="s">
        <v>324</v>
      </c>
      <c r="D321" s="10" t="s">
        <v>491</v>
      </c>
      <c r="E321" s="12"/>
      <c r="F321" s="5">
        <v>1</v>
      </c>
    </row>
    <row r="322" spans="2:6" x14ac:dyDescent="0.25">
      <c r="B322" s="13" t="s">
        <v>326</v>
      </c>
      <c r="C322" s="22" t="s">
        <v>49</v>
      </c>
      <c r="D322" s="10" t="s">
        <v>491</v>
      </c>
      <c r="E322" s="12"/>
      <c r="F322" s="5">
        <v>1</v>
      </c>
    </row>
    <row r="323" spans="2:6" x14ac:dyDescent="0.25">
      <c r="B323" s="13" t="s">
        <v>327</v>
      </c>
      <c r="C323" s="22" t="s">
        <v>49</v>
      </c>
      <c r="D323" s="10" t="s">
        <v>491</v>
      </c>
      <c r="E323" s="12"/>
      <c r="F323" s="5">
        <v>1</v>
      </c>
    </row>
    <row r="324" spans="2:6" x14ac:dyDescent="0.25">
      <c r="B324" s="13" t="s">
        <v>328</v>
      </c>
      <c r="C324" s="22" t="s">
        <v>52</v>
      </c>
      <c r="D324" s="10" t="s">
        <v>491</v>
      </c>
      <c r="E324" s="12"/>
      <c r="F324" s="5">
        <v>1</v>
      </c>
    </row>
    <row r="325" spans="2:6" x14ac:dyDescent="0.25">
      <c r="B325" s="13" t="s">
        <v>329</v>
      </c>
      <c r="C325" s="22" t="s">
        <v>52</v>
      </c>
      <c r="D325" s="10" t="s">
        <v>491</v>
      </c>
      <c r="E325" s="12"/>
      <c r="F325" s="5">
        <v>1</v>
      </c>
    </row>
    <row r="326" spans="2:6" x14ac:dyDescent="0.25">
      <c r="B326" s="13" t="s">
        <v>330</v>
      </c>
      <c r="C326" s="20" t="s">
        <v>331</v>
      </c>
      <c r="D326" s="10" t="s">
        <v>491</v>
      </c>
      <c r="E326" s="12"/>
      <c r="F326" s="5">
        <v>1</v>
      </c>
    </row>
    <row r="327" spans="2:6" x14ac:dyDescent="0.25">
      <c r="B327" s="13" t="s">
        <v>332</v>
      </c>
      <c r="C327" s="20" t="s">
        <v>331</v>
      </c>
      <c r="D327" s="10" t="s">
        <v>491</v>
      </c>
      <c r="E327" s="12"/>
      <c r="F327" s="5">
        <v>1</v>
      </c>
    </row>
    <row r="328" spans="2:6" hidden="1" x14ac:dyDescent="0.25">
      <c r="B328" s="13" t="s">
        <v>333</v>
      </c>
      <c r="C328" s="20" t="s">
        <v>334</v>
      </c>
      <c r="D328" s="10" t="s">
        <v>481</v>
      </c>
      <c r="E328" s="82" t="s">
        <v>612</v>
      </c>
      <c r="F328" s="5">
        <v>1</v>
      </c>
    </row>
    <row r="329" spans="2:6" x14ac:dyDescent="0.25">
      <c r="B329" s="13" t="s">
        <v>335</v>
      </c>
      <c r="C329" s="20" t="s">
        <v>334</v>
      </c>
      <c r="D329" s="10" t="s">
        <v>491</v>
      </c>
      <c r="E329" s="12"/>
      <c r="F329" s="5">
        <v>1</v>
      </c>
    </row>
    <row r="330" spans="2:6" x14ac:dyDescent="0.25">
      <c r="B330" s="13" t="s">
        <v>336</v>
      </c>
      <c r="C330" s="20" t="s">
        <v>81</v>
      </c>
      <c r="D330" s="10" t="s">
        <v>491</v>
      </c>
      <c r="E330" s="12"/>
      <c r="F330" s="5">
        <v>1</v>
      </c>
    </row>
    <row r="331" spans="2:6" x14ac:dyDescent="0.25">
      <c r="B331" s="13" t="s">
        <v>337</v>
      </c>
      <c r="C331" s="20" t="s">
        <v>81</v>
      </c>
      <c r="D331" s="10" t="s">
        <v>491</v>
      </c>
      <c r="E331" s="12"/>
      <c r="F331" s="5">
        <v>1</v>
      </c>
    </row>
    <row r="332" spans="2:6" x14ac:dyDescent="0.25">
      <c r="B332" s="13" t="s">
        <v>338</v>
      </c>
      <c r="C332" s="20" t="s">
        <v>84</v>
      </c>
      <c r="D332" s="10" t="s">
        <v>491</v>
      </c>
      <c r="E332" s="12"/>
      <c r="F332" s="5">
        <v>1</v>
      </c>
    </row>
    <row r="333" spans="2:6" x14ac:dyDescent="0.25">
      <c r="B333" s="13" t="s">
        <v>339</v>
      </c>
      <c r="C333" s="20" t="s">
        <v>84</v>
      </c>
      <c r="D333" s="10" t="s">
        <v>491</v>
      </c>
      <c r="E333" s="12"/>
      <c r="F333" s="5">
        <v>1</v>
      </c>
    </row>
    <row r="334" spans="2:6" x14ac:dyDescent="0.25">
      <c r="B334" s="13" t="s">
        <v>340</v>
      </c>
      <c r="C334" s="20" t="s">
        <v>341</v>
      </c>
      <c r="D334" s="10" t="s">
        <v>491</v>
      </c>
      <c r="E334" s="12"/>
      <c r="F334" s="5">
        <v>1</v>
      </c>
    </row>
    <row r="335" spans="2:6" x14ac:dyDescent="0.25">
      <c r="B335" s="13" t="s">
        <v>342</v>
      </c>
      <c r="C335" s="20" t="s">
        <v>341</v>
      </c>
      <c r="D335" s="10" t="s">
        <v>491</v>
      </c>
      <c r="E335" s="12"/>
      <c r="F335" s="5">
        <v>1</v>
      </c>
    </row>
    <row r="336" spans="2:6" x14ac:dyDescent="0.25">
      <c r="B336" s="13" t="s">
        <v>343</v>
      </c>
      <c r="C336" s="20" t="s">
        <v>344</v>
      </c>
      <c r="D336" s="10" t="s">
        <v>491</v>
      </c>
      <c r="E336" s="12"/>
      <c r="F336" s="5">
        <v>1</v>
      </c>
    </row>
    <row r="337" spans="2:6" x14ac:dyDescent="0.25">
      <c r="B337" s="13" t="s">
        <v>343</v>
      </c>
      <c r="C337" s="20" t="s">
        <v>344</v>
      </c>
      <c r="D337" s="10" t="s">
        <v>491</v>
      </c>
      <c r="E337" s="12"/>
      <c r="F337" s="5">
        <v>1</v>
      </c>
    </row>
    <row r="338" spans="2:6" x14ac:dyDescent="0.25">
      <c r="B338" s="13" t="s">
        <v>345</v>
      </c>
      <c r="C338" s="20" t="s">
        <v>346</v>
      </c>
      <c r="D338" s="10" t="s">
        <v>491</v>
      </c>
      <c r="E338" s="12"/>
      <c r="F338" s="5">
        <v>1</v>
      </c>
    </row>
    <row r="339" spans="2:6" x14ac:dyDescent="0.25">
      <c r="B339" s="13" t="s">
        <v>347</v>
      </c>
      <c r="C339" s="20" t="s">
        <v>346</v>
      </c>
      <c r="D339" s="10" t="s">
        <v>491</v>
      </c>
      <c r="E339" s="12"/>
      <c r="F339" s="5">
        <v>1</v>
      </c>
    </row>
    <row r="340" spans="2:6" x14ac:dyDescent="0.25">
      <c r="B340" s="13" t="s">
        <v>348</v>
      </c>
      <c r="C340" s="20" t="s">
        <v>349</v>
      </c>
      <c r="D340" s="10" t="s">
        <v>491</v>
      </c>
      <c r="E340" s="12"/>
      <c r="F340" s="5">
        <v>1</v>
      </c>
    </row>
    <row r="341" spans="2:6" x14ac:dyDescent="0.25">
      <c r="B341" s="13" t="s">
        <v>350</v>
      </c>
      <c r="C341" s="20" t="s">
        <v>349</v>
      </c>
      <c r="D341" s="10" t="s">
        <v>491</v>
      </c>
      <c r="E341" s="12"/>
      <c r="F341" s="5">
        <v>1</v>
      </c>
    </row>
    <row r="342" spans="2:6" x14ac:dyDescent="0.25">
      <c r="B342" s="13" t="s">
        <v>351</v>
      </c>
      <c r="C342" s="20" t="s">
        <v>352</v>
      </c>
      <c r="D342" s="10" t="s">
        <v>491</v>
      </c>
      <c r="E342" s="12"/>
      <c r="F342" s="5">
        <v>1</v>
      </c>
    </row>
    <row r="343" spans="2:6" x14ac:dyDescent="0.25">
      <c r="B343" s="13" t="s">
        <v>353</v>
      </c>
      <c r="C343" s="20" t="s">
        <v>352</v>
      </c>
      <c r="D343" s="10" t="s">
        <v>491</v>
      </c>
      <c r="E343" s="12"/>
      <c r="F343" s="5">
        <v>1</v>
      </c>
    </row>
    <row r="344" spans="2:6" x14ac:dyDescent="0.25">
      <c r="B344" s="13" t="s">
        <v>354</v>
      </c>
      <c r="C344" s="20" t="s">
        <v>355</v>
      </c>
      <c r="D344" s="10" t="s">
        <v>491</v>
      </c>
      <c r="E344" s="12"/>
      <c r="F344" s="5">
        <v>1</v>
      </c>
    </row>
    <row r="345" spans="2:6" x14ac:dyDescent="0.25">
      <c r="B345" s="13" t="s">
        <v>356</v>
      </c>
      <c r="C345" s="20" t="s">
        <v>355</v>
      </c>
      <c r="D345" s="10" t="s">
        <v>491</v>
      </c>
      <c r="E345" s="12"/>
      <c r="F345" s="5">
        <v>1</v>
      </c>
    </row>
    <row r="346" spans="2:6" x14ac:dyDescent="0.25">
      <c r="B346" s="13" t="s">
        <v>357</v>
      </c>
      <c r="C346" s="20" t="s">
        <v>358</v>
      </c>
      <c r="D346" s="10" t="s">
        <v>491</v>
      </c>
      <c r="E346" s="12"/>
      <c r="F346" s="5">
        <v>1</v>
      </c>
    </row>
    <row r="347" spans="2:6" x14ac:dyDescent="0.25">
      <c r="B347" s="13" t="s">
        <v>359</v>
      </c>
      <c r="C347" s="20" t="s">
        <v>358</v>
      </c>
      <c r="D347" s="10" t="s">
        <v>491</v>
      </c>
      <c r="E347" s="12"/>
      <c r="F347" s="5">
        <v>1</v>
      </c>
    </row>
    <row r="348" spans="2:6" x14ac:dyDescent="0.25">
      <c r="B348" s="13" t="s">
        <v>360</v>
      </c>
      <c r="C348" s="20" t="s">
        <v>361</v>
      </c>
      <c r="D348" s="10" t="s">
        <v>491</v>
      </c>
      <c r="E348" s="12"/>
      <c r="F348" s="5">
        <v>1</v>
      </c>
    </row>
    <row r="349" spans="2:6" x14ac:dyDescent="0.25">
      <c r="B349" s="13" t="s">
        <v>362</v>
      </c>
      <c r="C349" s="20" t="s">
        <v>361</v>
      </c>
      <c r="D349" s="10" t="s">
        <v>491</v>
      </c>
      <c r="E349" s="12"/>
      <c r="F349" s="5">
        <v>1</v>
      </c>
    </row>
    <row r="350" spans="2:6" x14ac:dyDescent="0.25">
      <c r="B350" s="13" t="s">
        <v>363</v>
      </c>
      <c r="C350" s="20" t="s">
        <v>364</v>
      </c>
      <c r="D350" s="10" t="s">
        <v>491</v>
      </c>
      <c r="E350" s="12"/>
      <c r="F350" s="5">
        <v>1</v>
      </c>
    </row>
    <row r="351" spans="2:6" x14ac:dyDescent="0.25">
      <c r="B351" s="13" t="s">
        <v>365</v>
      </c>
      <c r="C351" s="20" t="s">
        <v>364</v>
      </c>
      <c r="D351" s="10" t="s">
        <v>491</v>
      </c>
      <c r="E351" s="12"/>
      <c r="F351" s="5">
        <v>1</v>
      </c>
    </row>
    <row r="352" spans="2:6" x14ac:dyDescent="0.25">
      <c r="B352" s="30" t="s">
        <v>492</v>
      </c>
      <c r="C352" s="58" t="s">
        <v>585</v>
      </c>
      <c r="D352" s="10" t="s">
        <v>491</v>
      </c>
      <c r="E352" s="31"/>
      <c r="F352" s="5">
        <v>1</v>
      </c>
    </row>
    <row r="353" spans="2:6" x14ac:dyDescent="0.25">
      <c r="B353" s="30" t="s">
        <v>493</v>
      </c>
      <c r="C353" s="58" t="s">
        <v>584</v>
      </c>
      <c r="D353" s="10" t="s">
        <v>491</v>
      </c>
      <c r="E353" s="31"/>
      <c r="F353" s="5">
        <v>1</v>
      </c>
    </row>
    <row r="354" spans="2:6" ht="25.5" x14ac:dyDescent="0.25">
      <c r="B354" s="30" t="s">
        <v>494</v>
      </c>
      <c r="C354" s="51" t="s">
        <v>586</v>
      </c>
      <c r="D354" s="10" t="s">
        <v>491</v>
      </c>
      <c r="E354" s="31"/>
      <c r="F354" s="5">
        <v>1</v>
      </c>
    </row>
    <row r="355" spans="2:6" ht="25.5" x14ac:dyDescent="0.25">
      <c r="B355" s="30" t="s">
        <v>495</v>
      </c>
      <c r="C355" s="51" t="s">
        <v>586</v>
      </c>
      <c r="D355" s="10" t="s">
        <v>491</v>
      </c>
      <c r="E355" s="31"/>
      <c r="F355" s="5">
        <v>1</v>
      </c>
    </row>
    <row r="356" spans="2:6" ht="38.25" x14ac:dyDescent="0.25">
      <c r="B356" s="30" t="s">
        <v>496</v>
      </c>
      <c r="C356" s="51" t="s">
        <v>497</v>
      </c>
      <c r="D356" s="10" t="s">
        <v>491</v>
      </c>
      <c r="E356" s="31"/>
      <c r="F356" s="5">
        <v>1</v>
      </c>
    </row>
    <row r="357" spans="2:6" ht="38.25" x14ac:dyDescent="0.25">
      <c r="B357" s="30" t="s">
        <v>498</v>
      </c>
      <c r="C357" s="51" t="s">
        <v>497</v>
      </c>
      <c r="D357" s="10" t="s">
        <v>491</v>
      </c>
      <c r="E357" s="31"/>
      <c r="F357" s="5">
        <v>1</v>
      </c>
    </row>
    <row r="358" spans="2:6" ht="38.25" x14ac:dyDescent="0.25">
      <c r="B358" s="30" t="s">
        <v>499</v>
      </c>
      <c r="C358" s="51" t="s">
        <v>497</v>
      </c>
      <c r="D358" s="10" t="s">
        <v>491</v>
      </c>
      <c r="E358" s="31"/>
      <c r="F358" s="5">
        <v>1</v>
      </c>
    </row>
    <row r="359" spans="2:6" ht="38.25" x14ac:dyDescent="0.25">
      <c r="B359" s="30" t="s">
        <v>500</v>
      </c>
      <c r="C359" s="51" t="s">
        <v>497</v>
      </c>
      <c r="D359" s="10" t="s">
        <v>491</v>
      </c>
      <c r="E359" s="31"/>
      <c r="F359" s="5">
        <v>1</v>
      </c>
    </row>
    <row r="360" spans="2:6" ht="25.5" x14ac:dyDescent="0.25">
      <c r="B360" s="30" t="s">
        <v>501</v>
      </c>
      <c r="C360" s="51" t="s">
        <v>502</v>
      </c>
      <c r="D360" s="10" t="s">
        <v>491</v>
      </c>
      <c r="E360" s="31"/>
      <c r="F360" s="5">
        <v>1</v>
      </c>
    </row>
    <row r="361" spans="2:6" ht="25.5" x14ac:dyDescent="0.25">
      <c r="B361" s="30" t="s">
        <v>503</v>
      </c>
      <c r="C361" s="51" t="s">
        <v>502</v>
      </c>
      <c r="D361" s="10" t="s">
        <v>491</v>
      </c>
      <c r="E361" s="31"/>
      <c r="F361" s="5">
        <v>1</v>
      </c>
    </row>
    <row r="362" spans="2:6" ht="38.25" x14ac:dyDescent="0.25">
      <c r="B362" s="30" t="s">
        <v>504</v>
      </c>
      <c r="C362" s="51" t="s">
        <v>497</v>
      </c>
      <c r="D362" s="10" t="s">
        <v>491</v>
      </c>
      <c r="E362" s="31"/>
      <c r="F362" s="5">
        <v>1</v>
      </c>
    </row>
    <row r="363" spans="2:6" ht="38.25" x14ac:dyDescent="0.25">
      <c r="B363" s="30" t="s">
        <v>505</v>
      </c>
      <c r="C363" s="51" t="s">
        <v>497</v>
      </c>
      <c r="D363" s="10" t="s">
        <v>491</v>
      </c>
      <c r="E363" s="31"/>
      <c r="F363" s="5">
        <v>1</v>
      </c>
    </row>
    <row r="364" spans="2:6" ht="38.25" x14ac:dyDescent="0.25">
      <c r="B364" s="30" t="s">
        <v>506</v>
      </c>
      <c r="C364" s="51" t="s">
        <v>497</v>
      </c>
      <c r="D364" s="10" t="s">
        <v>491</v>
      </c>
      <c r="E364" s="31"/>
      <c r="F364" s="5">
        <v>1</v>
      </c>
    </row>
    <row r="365" spans="2:6" ht="38.25" x14ac:dyDescent="0.25">
      <c r="B365" s="30" t="s">
        <v>507</v>
      </c>
      <c r="C365" s="51" t="s">
        <v>497</v>
      </c>
      <c r="D365" s="10" t="s">
        <v>491</v>
      </c>
      <c r="E365" s="31"/>
      <c r="F365" s="5">
        <v>1</v>
      </c>
    </row>
    <row r="366" spans="2:6" ht="38.25" x14ac:dyDescent="0.25">
      <c r="B366" s="30" t="s">
        <v>508</v>
      </c>
      <c r="C366" s="51" t="s">
        <v>497</v>
      </c>
      <c r="D366" s="10" t="s">
        <v>491</v>
      </c>
      <c r="E366" s="31"/>
      <c r="F366" s="5">
        <v>1</v>
      </c>
    </row>
    <row r="367" spans="2:6" ht="38.25" x14ac:dyDescent="0.25">
      <c r="B367" s="30" t="s">
        <v>509</v>
      </c>
      <c r="C367" s="51" t="s">
        <v>497</v>
      </c>
      <c r="D367" s="10" t="s">
        <v>491</v>
      </c>
      <c r="E367" s="31"/>
      <c r="F367" s="5">
        <v>1</v>
      </c>
    </row>
    <row r="368" spans="2:6" ht="38.25" x14ac:dyDescent="0.25">
      <c r="B368" s="30" t="s">
        <v>510</v>
      </c>
      <c r="C368" s="51" t="s">
        <v>497</v>
      </c>
      <c r="D368" s="10" t="s">
        <v>491</v>
      </c>
      <c r="E368" s="31"/>
      <c r="F368" s="5">
        <v>1</v>
      </c>
    </row>
    <row r="369" spans="2:6" ht="38.25" x14ac:dyDescent="0.25">
      <c r="B369" s="30" t="s">
        <v>511</v>
      </c>
      <c r="C369" s="51" t="s">
        <v>497</v>
      </c>
      <c r="D369" s="10" t="s">
        <v>491</v>
      </c>
      <c r="E369" s="31"/>
      <c r="F369" s="5">
        <v>1</v>
      </c>
    </row>
    <row r="370" spans="2:6" ht="38.25" x14ac:dyDescent="0.25">
      <c r="B370" s="30" t="s">
        <v>512</v>
      </c>
      <c r="C370" s="51" t="s">
        <v>497</v>
      </c>
      <c r="D370" s="10" t="s">
        <v>491</v>
      </c>
      <c r="E370" s="31"/>
      <c r="F370" s="5">
        <v>1</v>
      </c>
    </row>
    <row r="371" spans="2:6" ht="38.25" x14ac:dyDescent="0.25">
      <c r="B371" s="30" t="s">
        <v>513</v>
      </c>
      <c r="C371" s="51" t="s">
        <v>497</v>
      </c>
      <c r="D371" s="10" t="s">
        <v>491</v>
      </c>
      <c r="E371" s="31"/>
      <c r="F371" s="5">
        <v>1</v>
      </c>
    </row>
    <row r="372" spans="2:6" ht="38.25" x14ac:dyDescent="0.25">
      <c r="B372" s="30" t="s">
        <v>514</v>
      </c>
      <c r="C372" s="51" t="s">
        <v>515</v>
      </c>
      <c r="D372" s="10" t="s">
        <v>491</v>
      </c>
      <c r="E372" s="31"/>
      <c r="F372" s="5">
        <v>1</v>
      </c>
    </row>
    <row r="373" spans="2:6" ht="38.25" x14ac:dyDescent="0.25">
      <c r="B373" s="30" t="s">
        <v>516</v>
      </c>
      <c r="C373" s="51" t="s">
        <v>515</v>
      </c>
      <c r="D373" s="10" t="s">
        <v>491</v>
      </c>
      <c r="E373" s="31"/>
      <c r="F373" s="5">
        <v>1</v>
      </c>
    </row>
    <row r="374" spans="2:6" ht="25.5" x14ac:dyDescent="0.25">
      <c r="B374" s="30" t="s">
        <v>517</v>
      </c>
      <c r="C374" s="51" t="s">
        <v>518</v>
      </c>
      <c r="D374" s="10" t="s">
        <v>491</v>
      </c>
      <c r="E374" s="31"/>
      <c r="F374" s="5">
        <v>1</v>
      </c>
    </row>
    <row r="375" spans="2:6" ht="25.5" x14ac:dyDescent="0.25">
      <c r="B375" s="30" t="s">
        <v>519</v>
      </c>
      <c r="C375" s="51" t="s">
        <v>518</v>
      </c>
      <c r="D375" s="10" t="s">
        <v>491</v>
      </c>
      <c r="E375" s="31"/>
      <c r="F375" s="5">
        <v>1</v>
      </c>
    </row>
    <row r="376" spans="2:6" ht="25.5" x14ac:dyDescent="0.25">
      <c r="B376" s="30" t="s">
        <v>520</v>
      </c>
      <c r="C376" s="51" t="s">
        <v>521</v>
      </c>
      <c r="D376" s="10" t="s">
        <v>491</v>
      </c>
      <c r="E376" s="31"/>
      <c r="F376" s="5">
        <v>1</v>
      </c>
    </row>
    <row r="377" spans="2:6" ht="25.5" x14ac:dyDescent="0.25">
      <c r="B377" s="30" t="s">
        <v>522</v>
      </c>
      <c r="C377" s="51" t="s">
        <v>523</v>
      </c>
      <c r="D377" s="10" t="s">
        <v>491</v>
      </c>
      <c r="E377" s="31"/>
      <c r="F377" s="5">
        <v>1</v>
      </c>
    </row>
    <row r="378" spans="2:6" ht="25.5" x14ac:dyDescent="0.25">
      <c r="B378" s="30" t="s">
        <v>524</v>
      </c>
      <c r="C378" s="51" t="s">
        <v>525</v>
      </c>
      <c r="D378" s="10" t="s">
        <v>491</v>
      </c>
      <c r="E378" s="31"/>
      <c r="F378" s="5">
        <v>1</v>
      </c>
    </row>
    <row r="379" spans="2:6" ht="25.5" x14ac:dyDescent="0.25">
      <c r="B379" s="30" t="s">
        <v>526</v>
      </c>
      <c r="C379" s="51" t="s">
        <v>525</v>
      </c>
      <c r="D379" s="10" t="s">
        <v>491</v>
      </c>
      <c r="E379" s="31"/>
      <c r="F379" s="5">
        <v>1</v>
      </c>
    </row>
    <row r="380" spans="2:6" ht="25.5" x14ac:dyDescent="0.25">
      <c r="B380" s="30" t="s">
        <v>527</v>
      </c>
      <c r="C380" s="51" t="s">
        <v>528</v>
      </c>
      <c r="D380" s="10" t="s">
        <v>491</v>
      </c>
      <c r="E380" s="31"/>
      <c r="F380" s="5">
        <v>1</v>
      </c>
    </row>
    <row r="381" spans="2:6" ht="25.5" x14ac:dyDescent="0.25">
      <c r="B381" s="30" t="s">
        <v>529</v>
      </c>
      <c r="C381" s="51" t="s">
        <v>528</v>
      </c>
      <c r="D381" s="10" t="s">
        <v>491</v>
      </c>
      <c r="E381" s="31"/>
      <c r="F381" s="5">
        <v>1</v>
      </c>
    </row>
    <row r="382" spans="2:6" ht="25.5" x14ac:dyDescent="0.25">
      <c r="B382" s="30" t="s">
        <v>530</v>
      </c>
      <c r="C382" s="51" t="s">
        <v>531</v>
      </c>
      <c r="D382" s="10" t="s">
        <v>491</v>
      </c>
      <c r="E382" s="31"/>
      <c r="F382" s="5">
        <v>1</v>
      </c>
    </row>
    <row r="383" spans="2:6" ht="25.5" x14ac:dyDescent="0.25">
      <c r="B383" s="30" t="s">
        <v>532</v>
      </c>
      <c r="C383" s="51" t="s">
        <v>531</v>
      </c>
      <c r="D383" s="10" t="s">
        <v>491</v>
      </c>
      <c r="E383" s="31"/>
      <c r="F383" s="5">
        <v>1</v>
      </c>
    </row>
    <row r="384" spans="2:6" ht="25.5" x14ac:dyDescent="0.25">
      <c r="B384" s="30" t="s">
        <v>533</v>
      </c>
      <c r="C384" s="51" t="s">
        <v>534</v>
      </c>
      <c r="D384" s="10" t="s">
        <v>491</v>
      </c>
      <c r="E384" s="31"/>
      <c r="F384" s="5">
        <v>1</v>
      </c>
    </row>
    <row r="385" spans="2:6" ht="25.5" x14ac:dyDescent="0.25">
      <c r="B385" s="30" t="s">
        <v>535</v>
      </c>
      <c r="C385" s="51" t="s">
        <v>534</v>
      </c>
      <c r="D385" s="10" t="s">
        <v>491</v>
      </c>
      <c r="E385" s="31"/>
      <c r="F385" s="5">
        <v>1</v>
      </c>
    </row>
    <row r="386" spans="2:6" ht="25.5" x14ac:dyDescent="0.25">
      <c r="B386" s="30" t="s">
        <v>536</v>
      </c>
      <c r="C386" s="51" t="s">
        <v>537</v>
      </c>
      <c r="D386" s="10" t="s">
        <v>491</v>
      </c>
      <c r="E386" s="31"/>
      <c r="F386" s="5">
        <v>1</v>
      </c>
    </row>
    <row r="387" spans="2:6" ht="25.5" x14ac:dyDescent="0.25">
      <c r="B387" s="30" t="s">
        <v>538</v>
      </c>
      <c r="C387" s="51" t="s">
        <v>537</v>
      </c>
      <c r="D387" s="10" t="s">
        <v>491</v>
      </c>
      <c r="E387" s="31"/>
      <c r="F387" s="5">
        <v>1</v>
      </c>
    </row>
    <row r="388" spans="2:6" ht="25.5" x14ac:dyDescent="0.25">
      <c r="B388" s="30" t="s">
        <v>539</v>
      </c>
      <c r="C388" s="51" t="s">
        <v>540</v>
      </c>
      <c r="D388" s="10" t="s">
        <v>491</v>
      </c>
      <c r="E388" s="31"/>
      <c r="F388" s="5">
        <v>1</v>
      </c>
    </row>
    <row r="389" spans="2:6" ht="25.5" x14ac:dyDescent="0.25">
      <c r="B389" s="30" t="s">
        <v>541</v>
      </c>
      <c r="C389" s="51" t="s">
        <v>540</v>
      </c>
      <c r="D389" s="10" t="s">
        <v>491</v>
      </c>
      <c r="E389" s="31"/>
      <c r="F389" s="5">
        <v>1</v>
      </c>
    </row>
    <row r="390" spans="2:6" ht="25.5" x14ac:dyDescent="0.25">
      <c r="B390" s="30" t="s">
        <v>542</v>
      </c>
      <c r="C390" s="51" t="s">
        <v>543</v>
      </c>
      <c r="D390" s="10" t="s">
        <v>491</v>
      </c>
      <c r="E390" s="31"/>
      <c r="F390" s="5">
        <v>1</v>
      </c>
    </row>
    <row r="391" spans="2:6" ht="25.5" x14ac:dyDescent="0.25">
      <c r="B391" s="30" t="s">
        <v>544</v>
      </c>
      <c r="C391" s="51" t="s">
        <v>543</v>
      </c>
      <c r="D391" s="10" t="s">
        <v>491</v>
      </c>
      <c r="E391" s="31"/>
      <c r="F391" s="5">
        <v>1</v>
      </c>
    </row>
    <row r="392" spans="2:6" ht="25.5" x14ac:dyDescent="0.25">
      <c r="B392" s="30" t="s">
        <v>545</v>
      </c>
      <c r="C392" s="51" t="s">
        <v>546</v>
      </c>
      <c r="D392" s="10" t="s">
        <v>491</v>
      </c>
      <c r="E392" s="31"/>
      <c r="F392" s="5">
        <v>1</v>
      </c>
    </row>
    <row r="393" spans="2:6" ht="25.5" x14ac:dyDescent="0.25">
      <c r="B393" s="30" t="s">
        <v>547</v>
      </c>
      <c r="C393" s="51" t="s">
        <v>546</v>
      </c>
      <c r="D393" s="10" t="s">
        <v>491</v>
      </c>
      <c r="E393" s="31"/>
      <c r="F393" s="5">
        <v>1</v>
      </c>
    </row>
    <row r="394" spans="2:6" ht="25.5" x14ac:dyDescent="0.25">
      <c r="B394" s="30" t="s">
        <v>548</v>
      </c>
      <c r="C394" s="51" t="s">
        <v>549</v>
      </c>
      <c r="D394" s="10" t="s">
        <v>491</v>
      </c>
      <c r="E394" s="31"/>
      <c r="F394" s="5">
        <v>1</v>
      </c>
    </row>
    <row r="395" spans="2:6" ht="25.5" x14ac:dyDescent="0.25">
      <c r="B395" s="30" t="s">
        <v>550</v>
      </c>
      <c r="C395" s="51" t="s">
        <v>549</v>
      </c>
      <c r="D395" s="10" t="s">
        <v>491</v>
      </c>
      <c r="E395" s="31"/>
      <c r="F395" s="5">
        <v>1</v>
      </c>
    </row>
    <row r="396" spans="2:6" ht="25.5" x14ac:dyDescent="0.25">
      <c r="B396" s="30" t="s">
        <v>551</v>
      </c>
      <c r="C396" s="51" t="s">
        <v>552</v>
      </c>
      <c r="D396" s="10" t="s">
        <v>491</v>
      </c>
      <c r="E396" s="31"/>
      <c r="F396" s="5">
        <v>1</v>
      </c>
    </row>
    <row r="397" spans="2:6" ht="25.5" x14ac:dyDescent="0.25">
      <c r="B397" s="30" t="s">
        <v>553</v>
      </c>
      <c r="C397" s="51" t="s">
        <v>552</v>
      </c>
      <c r="D397" s="10" t="s">
        <v>491</v>
      </c>
      <c r="E397" s="31"/>
      <c r="F397" s="5">
        <v>1</v>
      </c>
    </row>
    <row r="398" spans="2:6" ht="25.5" x14ac:dyDescent="0.25">
      <c r="B398" s="30" t="s">
        <v>554</v>
      </c>
      <c r="C398" s="51" t="s">
        <v>555</v>
      </c>
      <c r="D398" s="10" t="s">
        <v>491</v>
      </c>
      <c r="E398" s="31"/>
      <c r="F398" s="5">
        <v>1</v>
      </c>
    </row>
    <row r="399" spans="2:6" ht="25.5" x14ac:dyDescent="0.25">
      <c r="B399" s="30" t="s">
        <v>556</v>
      </c>
      <c r="C399" s="51" t="s">
        <v>555</v>
      </c>
      <c r="D399" s="10" t="s">
        <v>491</v>
      </c>
      <c r="E399" s="31"/>
      <c r="F399" s="5">
        <v>1</v>
      </c>
    </row>
    <row r="400" spans="2:6" ht="25.5" x14ac:dyDescent="0.25">
      <c r="B400" s="30" t="s">
        <v>557</v>
      </c>
      <c r="C400" s="51" t="s">
        <v>558</v>
      </c>
      <c r="D400" s="10" t="s">
        <v>491</v>
      </c>
      <c r="E400" s="31"/>
      <c r="F400" s="5">
        <v>1</v>
      </c>
    </row>
    <row r="401" spans="2:6" ht="25.5" x14ac:dyDescent="0.25">
      <c r="B401" s="30" t="s">
        <v>559</v>
      </c>
      <c r="C401" s="51" t="s">
        <v>558</v>
      </c>
      <c r="D401" s="10" t="s">
        <v>491</v>
      </c>
      <c r="E401" s="31"/>
      <c r="F401" s="5">
        <v>1</v>
      </c>
    </row>
    <row r="402" spans="2:6" ht="25.5" x14ac:dyDescent="0.25">
      <c r="B402" s="30" t="s">
        <v>560</v>
      </c>
      <c r="C402" s="51" t="s">
        <v>561</v>
      </c>
      <c r="D402" s="10" t="s">
        <v>491</v>
      </c>
      <c r="E402" s="31"/>
      <c r="F402" s="5">
        <v>1</v>
      </c>
    </row>
    <row r="403" spans="2:6" ht="25.5" x14ac:dyDescent="0.25">
      <c r="B403" s="30" t="s">
        <v>562</v>
      </c>
      <c r="C403" s="51" t="s">
        <v>561</v>
      </c>
      <c r="D403" s="10" t="s">
        <v>491</v>
      </c>
      <c r="E403" s="31"/>
      <c r="F403" s="5">
        <v>1</v>
      </c>
    </row>
    <row r="404" spans="2:6" ht="25.5" x14ac:dyDescent="0.25">
      <c r="B404" s="30" t="s">
        <v>563</v>
      </c>
      <c r="C404" s="51" t="s">
        <v>564</v>
      </c>
      <c r="D404" s="10" t="s">
        <v>491</v>
      </c>
      <c r="E404" s="31"/>
      <c r="F404" s="5">
        <v>1</v>
      </c>
    </row>
    <row r="405" spans="2:6" ht="38.25" x14ac:dyDescent="0.25">
      <c r="B405" s="30" t="s">
        <v>565</v>
      </c>
      <c r="C405" s="51" t="s">
        <v>566</v>
      </c>
      <c r="D405" s="10" t="s">
        <v>491</v>
      </c>
      <c r="E405" s="31"/>
      <c r="F405" s="5">
        <v>1</v>
      </c>
    </row>
    <row r="406" spans="2:6" ht="25.5" x14ac:dyDescent="0.25">
      <c r="B406" s="30" t="s">
        <v>567</v>
      </c>
      <c r="C406" s="51" t="s">
        <v>564</v>
      </c>
      <c r="D406" s="10" t="s">
        <v>491</v>
      </c>
      <c r="E406" s="31"/>
      <c r="F406" s="5">
        <v>1</v>
      </c>
    </row>
    <row r="407" spans="2:6" ht="25.5" x14ac:dyDescent="0.25">
      <c r="B407" s="30" t="s">
        <v>568</v>
      </c>
      <c r="C407" s="51" t="s">
        <v>564</v>
      </c>
      <c r="D407" s="10" t="s">
        <v>491</v>
      </c>
      <c r="E407" s="31"/>
      <c r="F407" s="5">
        <v>1</v>
      </c>
    </row>
    <row r="408" spans="2:6" ht="51" hidden="1" x14ac:dyDescent="0.25">
      <c r="B408" s="30" t="s">
        <v>569</v>
      </c>
      <c r="C408" s="51" t="s">
        <v>570</v>
      </c>
      <c r="D408" s="10" t="s">
        <v>481</v>
      </c>
      <c r="E408" s="35" t="s">
        <v>583</v>
      </c>
      <c r="F408" s="5">
        <v>1</v>
      </c>
    </row>
    <row r="409" spans="2:6" ht="51" x14ac:dyDescent="0.25">
      <c r="B409" s="30" t="s">
        <v>569</v>
      </c>
      <c r="C409" s="51" t="s">
        <v>570</v>
      </c>
      <c r="D409" s="10" t="s">
        <v>491</v>
      </c>
      <c r="E409" s="31"/>
      <c r="F409" s="5">
        <v>1</v>
      </c>
    </row>
    <row r="410" spans="2:6" ht="38.25" x14ac:dyDescent="0.25">
      <c r="B410" s="30" t="s">
        <v>571</v>
      </c>
      <c r="C410" s="51" t="s">
        <v>572</v>
      </c>
      <c r="D410" s="10" t="s">
        <v>491</v>
      </c>
      <c r="E410" s="31"/>
      <c r="F410" s="5">
        <v>1</v>
      </c>
    </row>
    <row r="411" spans="2:6" ht="51" x14ac:dyDescent="0.25">
      <c r="B411" s="30" t="s">
        <v>573</v>
      </c>
      <c r="C411" s="51" t="s">
        <v>574</v>
      </c>
      <c r="D411" s="10" t="s">
        <v>491</v>
      </c>
      <c r="E411" s="31"/>
      <c r="F411" s="5">
        <v>1</v>
      </c>
    </row>
    <row r="412" spans="2:6" ht="38.25" x14ac:dyDescent="0.25">
      <c r="B412" s="30" t="s">
        <v>575</v>
      </c>
      <c r="C412" s="51" t="s">
        <v>576</v>
      </c>
      <c r="D412" s="10" t="s">
        <v>491</v>
      </c>
      <c r="E412" s="31"/>
      <c r="F412" s="5">
        <v>1</v>
      </c>
    </row>
    <row r="413" spans="2:6" ht="25.5" x14ac:dyDescent="0.25">
      <c r="B413" s="30" t="s">
        <v>577</v>
      </c>
      <c r="C413" s="51" t="s">
        <v>579</v>
      </c>
      <c r="D413" s="10" t="s">
        <v>491</v>
      </c>
      <c r="E413" s="31"/>
      <c r="F413" s="5">
        <v>1</v>
      </c>
    </row>
    <row r="414" spans="2:6" ht="25.5" x14ac:dyDescent="0.25">
      <c r="B414" s="30" t="s">
        <v>578</v>
      </c>
      <c r="C414" s="51" t="s">
        <v>580</v>
      </c>
      <c r="D414" s="10" t="s">
        <v>491</v>
      </c>
      <c r="E414" s="31"/>
      <c r="F414" s="5">
        <v>1</v>
      </c>
    </row>
    <row r="415" spans="2:6" ht="45" x14ac:dyDescent="0.25">
      <c r="B415" s="61" t="s">
        <v>587</v>
      </c>
      <c r="C415" s="59" t="s">
        <v>588</v>
      </c>
      <c r="D415" s="60" t="s">
        <v>491</v>
      </c>
      <c r="E415" s="31"/>
      <c r="F415" s="5">
        <v>1</v>
      </c>
    </row>
    <row r="416" spans="2:6" ht="60.75" thickBot="1" x14ac:dyDescent="0.3">
      <c r="B416" s="62" t="s">
        <v>589</v>
      </c>
      <c r="C416" s="63" t="s">
        <v>590</v>
      </c>
      <c r="D416" s="64" t="s">
        <v>491</v>
      </c>
      <c r="E416" s="32"/>
      <c r="F416" s="15">
        <v>1</v>
      </c>
    </row>
  </sheetData>
  <autoFilter ref="B4:F416" xr:uid="{745AC2E4-524C-4912-9D5D-EA43E13AEA8D}">
    <filterColumn colId="2">
      <filters>
        <filter val="Passed"/>
      </filters>
    </filterColumn>
  </autoFilter>
  <conditionalFormatting sqref="D1:D1048576">
    <cfRule type="containsText" dxfId="2" priority="1" operator="containsText" text="No Run">
      <formula>NOT(ISERROR(SEARCH("No Run",D1)))</formula>
    </cfRule>
    <cfRule type="containsText" dxfId="1" priority="2" operator="containsText" text="Failed">
      <formula>NOT(ISERROR(SEARCH("Failed",D1)))</formula>
    </cfRule>
    <cfRule type="containsText" dxfId="0" priority="3" operator="containsText" text="Passed">
      <formula>NOT(ISERROR(SEARCH("Passed",D1)))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9FFE-FC74-4FB9-BDFB-0F52BC044908}">
  <dimension ref="B1:D7"/>
  <sheetViews>
    <sheetView workbookViewId="0">
      <selection activeCell="F11" sqref="F11"/>
    </sheetView>
  </sheetViews>
  <sheetFormatPr defaultRowHeight="15" x14ac:dyDescent="0.25"/>
  <cols>
    <col min="2" max="2" width="26.5703125" customWidth="1"/>
    <col min="3" max="3" width="7.140625" style="2" customWidth="1"/>
    <col min="4" max="4" width="9.140625" style="74"/>
  </cols>
  <sheetData>
    <row r="1" spans="2:4" ht="15.75" thickBot="1" x14ac:dyDescent="0.3"/>
    <row r="2" spans="2:4" ht="18" x14ac:dyDescent="0.25">
      <c r="B2" s="72" t="s">
        <v>591</v>
      </c>
      <c r="C2" s="78"/>
      <c r="D2" s="73"/>
    </row>
    <row r="3" spans="2:4" x14ac:dyDescent="0.25">
      <c r="B3" s="68"/>
      <c r="C3" s="75"/>
      <c r="D3" s="79"/>
    </row>
    <row r="4" spans="2:4" x14ac:dyDescent="0.25">
      <c r="B4" s="69" t="s">
        <v>592</v>
      </c>
      <c r="C4" s="76">
        <v>412</v>
      </c>
      <c r="D4" s="79">
        <f>SUM(D5:D7)</f>
        <v>1</v>
      </c>
    </row>
    <row r="5" spans="2:4" x14ac:dyDescent="0.25">
      <c r="B5" s="70" t="s">
        <v>609</v>
      </c>
      <c r="C5" s="77">
        <v>384</v>
      </c>
      <c r="D5" s="79">
        <f>(C5/C4)</f>
        <v>0.93203883495145634</v>
      </c>
    </row>
    <row r="6" spans="2:4" x14ac:dyDescent="0.25">
      <c r="B6" s="70" t="s">
        <v>608</v>
      </c>
      <c r="C6" s="77">
        <v>14</v>
      </c>
      <c r="D6" s="79">
        <f>(C6/C4)</f>
        <v>3.3980582524271843E-2</v>
      </c>
    </row>
    <row r="7" spans="2:4" ht="15.75" thickBot="1" x14ac:dyDescent="0.3">
      <c r="B7" s="71" t="s">
        <v>610</v>
      </c>
      <c r="C7" s="80">
        <v>14</v>
      </c>
      <c r="D7" s="81">
        <f>(C7/C4)</f>
        <v>3.3980582524271843E-2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Masterfile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Wendell Robles</dc:creator>
  <cp:lastModifiedBy>Wendell Robles</cp:lastModifiedBy>
  <dcterms:created xsi:type="dcterms:W3CDTF">2024-10-30T19:03:31Z</dcterms:created>
  <dcterms:modified xsi:type="dcterms:W3CDTF">2024-11-01T19:30:16Z</dcterms:modified>
</cp:coreProperties>
</file>