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696EC2DE-F690-45B3-8E70-5427A7651F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2" r:id="rId1"/>
    <sheet name="количество_вел_по_размерам" sheetId="4" r:id="rId2"/>
    <sheet name="данные_округа" sheetId="1" r:id="rId3"/>
    <sheet name="доля_велопарковок" sheetId="3" r:id="rId4"/>
    <sheet name="кол-во_велопарковок_по_районам" sheetId="5" r:id="rId5"/>
  </sheets>
  <definedNames>
    <definedName name="adm_totalpark_totalbplaces" localSheetId="2">данные_округа!$A$10:$C$22</definedName>
    <definedName name="edu_metro_1" localSheetId="3">доля_велопарковок!$A$4:$B$5</definedName>
    <definedName name="park_size" localSheetId="1">количество_вел_по_размерам!$A$6:$B$9</definedName>
    <definedName name="rayon_avg_parking_1" localSheetId="4">'кол-во_велопарковок_по_районам'!$A$1:$C$129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352F0-A4F4-408B-9D41-D2CFEB863CBE}" name="adm_totalpark_totalbplaces" type="6" refreshedVersion="7" background="1" saveData="1">
    <textPr codePage="65001" sourceFile="C:\Users\Пользователь\Desktop\пет проект\csv\adm_totalpark_totalbplaces.csv" decimal="," thousands=" " tab="0" comma="1">
      <textFields count="3">
        <textField type="text"/>
        <textField/>
        <textField/>
      </textFields>
    </textPr>
  </connection>
  <connection id="2" xr16:uid="{3772EB14-4272-43ED-8CB2-880A67D3AE76}" name="edu_metro" type="6" refreshedVersion="7" background="1" saveData="1">
    <textPr codePage="866" sourceFile="C:\Users\Пользователь\Desktop\пет проект\csv\edu_metro.csv" decimal="," thousands=" " comma="1">
      <textFields count="2">
        <textField/>
        <textField type="text"/>
      </textFields>
    </textPr>
  </connection>
  <connection id="3" xr16:uid="{7097398F-AECE-40F5-BC5E-5CB713BAA720}" name="park_size" type="6" refreshedVersion="7" background="1" saveData="1">
    <textPr codePage="65001" sourceFile="C:\Users\Пользователь\Desktop\пет проект\csv\park_size.csv" decimal="," thousands=" " comma="1">
      <textFields count="2">
        <textField/>
        <textField/>
      </textFields>
    </textPr>
  </connection>
  <connection id="4" xr16:uid="{8AB8D310-AC97-4F6F-B881-54C3A18382F3}" name="rayon_avg_parking" type="6" refreshedVersion="7" background="1" saveData="1">
    <textPr codePage="65001" sourceFile="C:\Users\Пользователь\Desktop\пет проект\csv\rayon_avg_parking.csv" decimal="," thousands=" " comma="1">
      <textFields count="3">
        <textField type="text"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<sst xmlns="http://schemas.openxmlformats.org/spreadsheetml/2006/main" count="154" uniqueCount="153">
  <si>
    <t>Центральный административный округ</t>
  </si>
  <si>
    <t>Северо-Восточный административный округ</t>
  </si>
  <si>
    <t>Южный административный округ</t>
  </si>
  <si>
    <t>Северный административный округ</t>
  </si>
  <si>
    <t>Западный административный округ</t>
  </si>
  <si>
    <t>Юго-Западный административный округ</t>
  </si>
  <si>
    <t>Восточный административный округ</t>
  </si>
  <si>
    <t>Юго-Восточный административный округ</t>
  </si>
  <si>
    <t>Северо-Западный административный округ</t>
  </si>
  <si>
    <t>Зеленоградский административный округ</t>
  </si>
  <si>
    <t>Новомосковский административный округ</t>
  </si>
  <si>
    <t>Троицкий административный округ</t>
  </si>
  <si>
    <t>кол-во парковок</t>
  </si>
  <si>
    <t>вместимость</t>
  </si>
  <si>
    <t>администативный округ</t>
  </si>
  <si>
    <t>возле учебных заведений</t>
  </si>
  <si>
    <t>возле метро</t>
  </si>
  <si>
    <t>Маленькая (менее 5)</t>
  </si>
  <si>
    <t>Стандартная (10 мест)</t>
  </si>
  <si>
    <t>Средняя ( 5-9 мест)</t>
  </si>
  <si>
    <t>количество велопарковок</t>
  </si>
  <si>
    <t>размер</t>
  </si>
  <si>
    <t>Тверской район</t>
  </si>
  <si>
    <t>Пресненский район</t>
  </si>
  <si>
    <t>Басманный район</t>
  </si>
  <si>
    <t>район Хамовники</t>
  </si>
  <si>
    <t>Красносельский район</t>
  </si>
  <si>
    <t>район Замоскворечье</t>
  </si>
  <si>
    <t>Мещанский район</t>
  </si>
  <si>
    <t>район Якиманка</t>
  </si>
  <si>
    <t>Таганский район</t>
  </si>
  <si>
    <t>район Арбат</t>
  </si>
  <si>
    <t>район Дорогомилово</t>
  </si>
  <si>
    <t>район Отрадное</t>
  </si>
  <si>
    <t>район Южное Бутово</t>
  </si>
  <si>
    <t>Останкинский район</t>
  </si>
  <si>
    <t>Алексеевский район</t>
  </si>
  <si>
    <t>район Левобережный</t>
  </si>
  <si>
    <t>Можайский район</t>
  </si>
  <si>
    <t>район Бибирево</t>
  </si>
  <si>
    <t>район Северное Медведково</t>
  </si>
  <si>
    <t>район Выхино-Жулебино</t>
  </si>
  <si>
    <t>район Зябликово</t>
  </si>
  <si>
    <t>район Филёвский Парк</t>
  </si>
  <si>
    <t>район Раменки</t>
  </si>
  <si>
    <t>район Орехово-Борисово Южное</t>
  </si>
  <si>
    <t>Бабушкинский район</t>
  </si>
  <si>
    <t>Хорошёвский район</t>
  </si>
  <si>
    <t>район Ясенево</t>
  </si>
  <si>
    <t>район Хорошёво-Мнёвники</t>
  </si>
  <si>
    <t>Нагорный район</t>
  </si>
  <si>
    <t>район Сокольники</t>
  </si>
  <si>
    <t>Даниловский район</t>
  </si>
  <si>
    <t>район Бирюлёво Восточное</t>
  </si>
  <si>
    <t>Головинский район</t>
  </si>
  <si>
    <t>район Коптево</t>
  </si>
  <si>
    <t>Бескудниковский район</t>
  </si>
  <si>
    <t>район Измайлово</t>
  </si>
  <si>
    <t>район Чертаново Южное</t>
  </si>
  <si>
    <t>Южнопортовый район</t>
  </si>
  <si>
    <t>район Чертаново Северное</t>
  </si>
  <si>
    <t>район Лефортово</t>
  </si>
  <si>
    <t>район Соколиная Гора</t>
  </si>
  <si>
    <t>район Нагатинский Затон</t>
  </si>
  <si>
    <t>Гагаринский район</t>
  </si>
  <si>
    <t>Лосиноостровский район</t>
  </si>
  <si>
    <t>район Люблино</t>
  </si>
  <si>
    <t>район Северное Бутово</t>
  </si>
  <si>
    <t>район Северное Тушино</t>
  </si>
  <si>
    <t>район Тёплый Стан</t>
  </si>
  <si>
    <t>район Щукино</t>
  </si>
  <si>
    <t>район Орехово-Борисово Северное</t>
  </si>
  <si>
    <t>район Чертаново Центральное</t>
  </si>
  <si>
    <t>Бутырский район</t>
  </si>
  <si>
    <t>Донской район</t>
  </si>
  <si>
    <t>район Фили-Давыдково</t>
  </si>
  <si>
    <t>район Марфино</t>
  </si>
  <si>
    <t>район Лианозово</t>
  </si>
  <si>
    <t>район Крылатское</t>
  </si>
  <si>
    <t>район Южное Медведково</t>
  </si>
  <si>
    <t>Войковский район</t>
  </si>
  <si>
    <t>Ярославский район</t>
  </si>
  <si>
    <t>район Савёлки</t>
  </si>
  <si>
    <t>район Коньково</t>
  </si>
  <si>
    <t>Обручевский район</t>
  </si>
  <si>
    <t>район Царицыно</t>
  </si>
  <si>
    <t>Тимирязевский район</t>
  </si>
  <si>
    <t>район Гольяново</t>
  </si>
  <si>
    <t>район Текстильщики</t>
  </si>
  <si>
    <t>район Косино-Ухтомский</t>
  </si>
  <si>
    <t>район Черёмушки</t>
  </si>
  <si>
    <t>район Москворечье-Сабурово</t>
  </si>
  <si>
    <t>район Капотня</t>
  </si>
  <si>
    <t>район Марьино</t>
  </si>
  <si>
    <t>Рязанский район</t>
  </si>
  <si>
    <t>район Митино</t>
  </si>
  <si>
    <t>район Преображенское</t>
  </si>
  <si>
    <t>район Нагатино-Садовники</t>
  </si>
  <si>
    <t>Алтуфьевский район</t>
  </si>
  <si>
    <t>Савёловский район</t>
  </si>
  <si>
    <t>район Строгино</t>
  </si>
  <si>
    <t>район Котловка</t>
  </si>
  <si>
    <t>район Зюзино</t>
  </si>
  <si>
    <t>Дмитровский район</t>
  </si>
  <si>
    <t>район Тропарёво-Никулино</t>
  </si>
  <si>
    <t>район Западное Дегунино</t>
  </si>
  <si>
    <t>район Южное Тушино</t>
  </si>
  <si>
    <t>район Братеево</t>
  </si>
  <si>
    <t>район Силино</t>
  </si>
  <si>
    <t>район Марьина Роща</t>
  </si>
  <si>
    <t>район Некрасовка</t>
  </si>
  <si>
    <t>район Ново-Переделкино</t>
  </si>
  <si>
    <t>район Коммунарка</t>
  </si>
  <si>
    <t>район Перово</t>
  </si>
  <si>
    <t>район Вешняки</t>
  </si>
  <si>
    <t>район Северный</t>
  </si>
  <si>
    <t>район Солнцево</t>
  </si>
  <si>
    <t>район Покровское-Стрешнево</t>
  </si>
  <si>
    <t>район Ростокино</t>
  </si>
  <si>
    <t>Академический район</t>
  </si>
  <si>
    <t>район Новокосино</t>
  </si>
  <si>
    <t>район Новогиреево</t>
  </si>
  <si>
    <t>район Кузьминки</t>
  </si>
  <si>
    <t>район Проспект Вернадского</t>
  </si>
  <si>
    <t>район Метрогородок</t>
  </si>
  <si>
    <t>район Богородское</t>
  </si>
  <si>
    <t>район Беговой</t>
  </si>
  <si>
    <t>Краснопахорский район</t>
  </si>
  <si>
    <t>Ломоносовский район</t>
  </si>
  <si>
    <t>район Ивановское</t>
  </si>
  <si>
    <t>район Кунцево</t>
  </si>
  <si>
    <t>район Аэропорт</t>
  </si>
  <si>
    <t>район Северное Измайлово</t>
  </si>
  <si>
    <t>Нижегородский район</t>
  </si>
  <si>
    <t>район Внуково</t>
  </si>
  <si>
    <t>район Печатники</t>
  </si>
  <si>
    <t>Филимонковский район</t>
  </si>
  <si>
    <t>район Бирюлёво Западное</t>
  </si>
  <si>
    <t>район Крюково</t>
  </si>
  <si>
    <t>район Ховрино</t>
  </si>
  <si>
    <t>район Щербинка</t>
  </si>
  <si>
    <t>район Сокол</t>
  </si>
  <si>
    <t>район Свиблово</t>
  </si>
  <si>
    <t>район Бекасово</t>
  </si>
  <si>
    <t>район Очаково-Матвеевское</t>
  </si>
  <si>
    <t>район Куркино</t>
  </si>
  <si>
    <t>район Восточное Измайлово</t>
  </si>
  <si>
    <t>район Восточное Дегунино</t>
  </si>
  <si>
    <t>район Старое Крюково</t>
  </si>
  <si>
    <t>район Вороново</t>
  </si>
  <si>
    <t>район</t>
  </si>
  <si>
    <t>среднее количество парковычных мест</t>
  </si>
  <si>
    <t xml:space="preserve">Статистика распределения велопарковок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</si>
</sst>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20"/>
      <color theme="4" tint="-0.249977111117893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3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2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и вместимость велопарковок по округам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данные_округа!$C$10</c:f>
              <c:strCache>
                <c:ptCount val="1"/>
                <c:pt idx="0">
                  <c:v>вместимость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данные_округа!$A$11:$A$22</c:f>
              <c:strCache>
                <c:ptCount val="12"/>
                <c:pt idx="0">
                  <c:v>Центральный административный округ</c:v>
                </c:pt>
                <c:pt idx="1">
                  <c:v>Северо-Восточный административный округ</c:v>
                </c:pt>
                <c:pt idx="2">
                  <c:v>Южный административный округ</c:v>
                </c:pt>
                <c:pt idx="3">
                  <c:v>Северный административный округ</c:v>
                </c:pt>
                <c:pt idx="4">
                  <c:v>Западный административный округ</c:v>
                </c:pt>
                <c:pt idx="5">
                  <c:v>Юго-Западный административный округ</c:v>
                </c:pt>
                <c:pt idx="6">
                  <c:v>Восточный административный округ</c:v>
                </c:pt>
                <c:pt idx="7">
                  <c:v>Юго-Восточный административный округ</c:v>
                </c:pt>
                <c:pt idx="8">
                  <c:v>Северо-Западный административный округ</c:v>
                </c:pt>
                <c:pt idx="9">
                  <c:v>Зеленоградский административный округ</c:v>
                </c:pt>
                <c:pt idx="10">
                  <c:v>Новомосковский административный округ</c:v>
                </c:pt>
                <c:pt idx="11">
                  <c:v>Троицкий административный округ</c:v>
                </c:pt>
              </c:strCache>
            </c:strRef>
          </c:cat>
          <c:val>
            <c:numRef>
              <c:f>данные_округа!$C$11:$C$22</c:f>
              <c:numCache>
                <c:formatCode>General</c:formatCode>
                <c:ptCount val="12"/>
                <c:pt idx="0">
                  <c:v>2404</c:v>
                </c:pt>
                <c:pt idx="1">
                  <c:v>1652</c:v>
                </c:pt>
                <c:pt idx="2">
                  <c:v>1455</c:v>
                </c:pt>
                <c:pt idx="3">
                  <c:v>788</c:v>
                </c:pt>
                <c:pt idx="4">
                  <c:v>702</c:v>
                </c:pt>
                <c:pt idx="5">
                  <c:v>876</c:v>
                </c:pt>
                <c:pt idx="6">
                  <c:v>585</c:v>
                </c:pt>
                <c:pt idx="7">
                  <c:v>562</c:v>
                </c:pt>
                <c:pt idx="8">
                  <c:v>400</c:v>
                </c:pt>
                <c:pt idx="9">
                  <c:v>148</c:v>
                </c:pt>
                <c:pt idx="10">
                  <c:v>134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B-4206-B216-641C9FEF4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3"/>
        <c:axId val="1111816752"/>
        <c:axId val="1111815504"/>
      </c:barChart>
      <c:barChart>
        <c:barDir val="bar"/>
        <c:grouping val="clustered"/>
        <c:varyColors val="0"/>
        <c:ser>
          <c:idx val="0"/>
          <c:order val="0"/>
          <c:tx>
            <c:strRef>
              <c:f>данные_округа!$B$10</c:f>
              <c:strCache>
                <c:ptCount val="1"/>
                <c:pt idx="0">
                  <c:v>кол-во парковок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данные_округа!$A$11:$A$22</c:f>
              <c:strCache>
                <c:ptCount val="12"/>
                <c:pt idx="0">
                  <c:v>Центральный административный округ</c:v>
                </c:pt>
                <c:pt idx="1">
                  <c:v>Северо-Восточный административный округ</c:v>
                </c:pt>
                <c:pt idx="2">
                  <c:v>Южный административный округ</c:v>
                </c:pt>
                <c:pt idx="3">
                  <c:v>Северный административный округ</c:v>
                </c:pt>
                <c:pt idx="4">
                  <c:v>Западный административный округ</c:v>
                </c:pt>
                <c:pt idx="5">
                  <c:v>Юго-Западный административный округ</c:v>
                </c:pt>
                <c:pt idx="6">
                  <c:v>Восточный административный округ</c:v>
                </c:pt>
                <c:pt idx="7">
                  <c:v>Юго-Восточный административный округ</c:v>
                </c:pt>
                <c:pt idx="8">
                  <c:v>Северо-Западный административный округ</c:v>
                </c:pt>
                <c:pt idx="9">
                  <c:v>Зеленоградский административный округ</c:v>
                </c:pt>
                <c:pt idx="10">
                  <c:v>Новомосковский административный округ</c:v>
                </c:pt>
                <c:pt idx="11">
                  <c:v>Троицкий административный округ</c:v>
                </c:pt>
              </c:strCache>
            </c:strRef>
          </c:cat>
          <c:val>
            <c:numRef>
              <c:f>данные_округа!$B$11:$B$22</c:f>
              <c:numCache>
                <c:formatCode>General</c:formatCode>
                <c:ptCount val="12"/>
                <c:pt idx="0">
                  <c:v>598</c:v>
                </c:pt>
                <c:pt idx="1">
                  <c:v>214</c:v>
                </c:pt>
                <c:pt idx="2">
                  <c:v>183</c:v>
                </c:pt>
                <c:pt idx="3">
                  <c:v>133</c:v>
                </c:pt>
                <c:pt idx="4">
                  <c:v>132</c:v>
                </c:pt>
                <c:pt idx="5">
                  <c:v>122</c:v>
                </c:pt>
                <c:pt idx="6">
                  <c:v>105</c:v>
                </c:pt>
                <c:pt idx="7">
                  <c:v>102</c:v>
                </c:pt>
                <c:pt idx="8">
                  <c:v>67</c:v>
                </c:pt>
                <c:pt idx="9">
                  <c:v>20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4206-B216-641C9FEF4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67"/>
        <c:axId val="1332394192"/>
        <c:axId val="1332392112"/>
      </c:barChart>
      <c:catAx>
        <c:axId val="111181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815504"/>
        <c:crosses val="autoZero"/>
        <c:auto val="1"/>
        <c:lblAlgn val="ctr"/>
        <c:lblOffset val="100"/>
        <c:noMultiLvlLbl val="0"/>
      </c:catAx>
      <c:valAx>
        <c:axId val="11118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5B9BD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816752"/>
        <c:crosses val="autoZero"/>
        <c:crossBetween val="between"/>
      </c:valAx>
      <c:valAx>
        <c:axId val="133239211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solidFill>
            <a:sysClr val="window" lastClr="FFFFFF"/>
          </a:solidFill>
          <a:ln>
            <a:solidFill>
              <a:srgbClr val="4472C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2394192"/>
        <c:crosses val="max"/>
        <c:crossBetween val="between"/>
      </c:valAx>
      <c:catAx>
        <c:axId val="1332394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323921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</a:t>
            </a:r>
            <a:r>
              <a:rPr lang="ru-RU" baseline="0"/>
              <a:t> велопарковок по типам объектов,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доля_велопарковок!$A$4:$B$4</c:f>
              <c:strCache>
                <c:ptCount val="2"/>
                <c:pt idx="0">
                  <c:v>возле учебных заведений</c:v>
                </c:pt>
                <c:pt idx="1">
                  <c:v>возле метро</c:v>
                </c:pt>
              </c:strCache>
            </c:strRef>
          </c:cat>
          <c:val>
            <c:numRef>
              <c:f>доля_велопарковок!$A$5:$B$5</c:f>
              <c:numCache>
                <c:formatCode>General</c:formatCode>
                <c:ptCount val="2"/>
                <c:pt idx="0">
                  <c:v>16</c:v>
                </c:pt>
                <c:pt idx="1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0-4C70-9927-4E43A91CA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950624"/>
        <c:axId val="1176957696"/>
      </c:barChart>
      <c:catAx>
        <c:axId val="11769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957696"/>
        <c:crosses val="autoZero"/>
        <c:auto val="1"/>
        <c:lblAlgn val="ctr"/>
        <c:lblOffset val="100"/>
        <c:noMultiLvlLbl val="0"/>
      </c:catAx>
      <c:valAx>
        <c:axId val="1176957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9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велопарковок по размерности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14391666666666666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количество_вел_по_размерам!$B$6</c:f>
              <c:strCache>
                <c:ptCount val="1"/>
                <c:pt idx="0">
                  <c:v>количество велопарковок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>
                  <a:lumMod val="20000"/>
                  <a:lumOff val="80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5B9BD5">
                    <a:lumMod val="20000"/>
                    <a:lumOff val="8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0D-4D48-8EDA-99B11E6F7F87}"/>
              </c:ext>
            </c:extLst>
          </c:dPt>
          <c:dPt>
            <c:idx val="1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5B9BD5">
                    <a:lumMod val="20000"/>
                    <a:lumOff val="8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0D-4D48-8EDA-99B11E6F7F87}"/>
              </c:ext>
            </c:extLst>
          </c:dPt>
          <c:dPt>
            <c:idx val="2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5B9BD5">
                    <a:lumMod val="20000"/>
                    <a:lumOff val="8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0D-4D48-8EDA-99B11E6F7F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количество_вел_по_размерам!$A$7:$A$9</c:f>
              <c:strCache>
                <c:ptCount val="3"/>
                <c:pt idx="0">
                  <c:v>Маленькая (менее 5)</c:v>
                </c:pt>
                <c:pt idx="1">
                  <c:v>Средняя ( 5-9 мест)</c:v>
                </c:pt>
                <c:pt idx="2">
                  <c:v>Стандартная (10 мест)</c:v>
                </c:pt>
              </c:strCache>
            </c:strRef>
          </c:cat>
          <c:val>
            <c:numRef>
              <c:f>количество_вел_по_размерам!$B$7:$B$9</c:f>
              <c:numCache>
                <c:formatCode>General</c:formatCode>
                <c:ptCount val="3"/>
                <c:pt idx="0">
                  <c:v>851</c:v>
                </c:pt>
                <c:pt idx="1">
                  <c:v>425</c:v>
                </c:pt>
                <c:pt idx="2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0D-4D48-8EDA-99B11E6F7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956448"/>
        <c:axId val="1176958528"/>
      </c:barChart>
      <c:catAx>
        <c:axId val="11769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958528"/>
        <c:crosses val="autoZero"/>
        <c:auto val="1"/>
        <c:lblAlgn val="ctr"/>
        <c:lblOffset val="100"/>
        <c:noMultiLvlLbl val="0"/>
      </c:catAx>
      <c:valAx>
        <c:axId val="1176958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95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топ 10 районов по количеству велопарковок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1765262084118017"/>
          <c:y val="2.1394444444444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'кол-во_велопарковок_по_районам'!$B$1</c:f>
              <c:strCache>
                <c:ptCount val="1"/>
                <c:pt idx="0">
                  <c:v>кол-во парковок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'кол-во_велопарковок_по_районам'!$A$2:$A$11</c:f>
              <c:strCache>
                <c:ptCount val="10"/>
                <c:pt idx="0">
                  <c:v>Тверской район</c:v>
                </c:pt>
                <c:pt idx="1">
                  <c:v>Пресненский район</c:v>
                </c:pt>
                <c:pt idx="2">
                  <c:v>Басманный район</c:v>
                </c:pt>
                <c:pt idx="3">
                  <c:v>район Хамовники</c:v>
                </c:pt>
                <c:pt idx="4">
                  <c:v>Красносельский район</c:v>
                </c:pt>
                <c:pt idx="5">
                  <c:v>район Замоскворечье</c:v>
                </c:pt>
                <c:pt idx="6">
                  <c:v>Мещанский район</c:v>
                </c:pt>
                <c:pt idx="7">
                  <c:v>район Якиманка</c:v>
                </c:pt>
                <c:pt idx="8">
                  <c:v>Таганский район</c:v>
                </c:pt>
                <c:pt idx="9">
                  <c:v>район Арбат</c:v>
                </c:pt>
              </c:strCache>
            </c:strRef>
          </c:cat>
          <c:val>
            <c:numRef>
              <c:f>'кол-во_велопарковок_по_районам'!$B$2:$B$11</c:f>
              <c:numCache>
                <c:formatCode>General</c:formatCode>
                <c:ptCount val="10"/>
                <c:pt idx="0">
                  <c:v>97</c:v>
                </c:pt>
                <c:pt idx="1">
                  <c:v>97</c:v>
                </c:pt>
                <c:pt idx="2">
                  <c:v>88</c:v>
                </c:pt>
                <c:pt idx="3">
                  <c:v>61</c:v>
                </c:pt>
                <c:pt idx="4">
                  <c:v>54</c:v>
                </c:pt>
                <c:pt idx="5">
                  <c:v>46</c:v>
                </c:pt>
                <c:pt idx="6">
                  <c:v>44</c:v>
                </c:pt>
                <c:pt idx="7">
                  <c:v>39</c:v>
                </c:pt>
                <c:pt idx="8">
                  <c:v>38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A-48FE-AEA6-0F87F8925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747376"/>
        <c:axId val="1175701472"/>
      </c:barChart>
      <c:catAx>
        <c:axId val="13317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5701472"/>
        <c:crosses val="autoZero"/>
        <c:auto val="1"/>
        <c:lblAlgn val="ctr"/>
        <c:lblOffset val="100"/>
        <c:noMultiLvlLbl val="0"/>
      </c:catAx>
      <c:valAx>
        <c:axId val="117570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174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1</xdr:row>
      <xdr:rowOff>0</xdr:rowOff>
    </xdr:from>
    <xdr:to>
      <xdr:col>10</xdr:col>
      <xdr:colOff>0</xdr:colOff>
      <xdr:row>17</xdr:row>
      <xdr:rowOff>133920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633689B2-4BB5-4DEB-99E4-EB0DBC75D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220800</xdr:colOff>
      <xdr:row>17</xdr:row>
      <xdr:rowOff>133920</xdr:rowOff>
    </xdr:to>
    <xdr:graphicFrame macro="">
      <xdr:nvGraphicFramePr>
        <xdr:cNvPr id="38" name="Диаграмма 37">
          <a:extLst>
            <a:ext uri="{FF2B5EF4-FFF2-40B4-BE49-F238E27FC236}">
              <a16:creationId xmlns:a16="http://schemas.microsoft.com/office/drawing/2014/main" id="{48DD4E9C-036E-4D9F-A551-AF3963516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388800</xdr:colOff>
      <xdr:row>21</xdr:row>
      <xdr:rowOff>0</xdr:rowOff>
    </xdr:from>
    <xdr:to>
      <xdr:col>10</xdr:col>
      <xdr:colOff>0</xdr:colOff>
      <xdr:row>37</xdr:row>
      <xdr:rowOff>133920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4CCA0DD2-FB85-407E-9E6B-C03FB1805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117540</xdr:rowOff>
    </xdr:from>
    <xdr:to>
      <xdr:col>19</xdr:col>
      <xdr:colOff>220800</xdr:colOff>
      <xdr:row>38</xdr:row>
      <xdr:rowOff>68580</xdr:rowOff>
    </xdr:to>
    <xdr:graphicFrame macro="">
      <xdr:nvGraphicFramePr>
        <xdr:cNvPr id="43" name="Диаграмма 42">
          <a:extLst>
            <a:ext uri="{FF2B5EF4-FFF2-40B4-BE49-F238E27FC236}">
              <a16:creationId xmlns:a16="http://schemas.microsoft.com/office/drawing/2014/main" id="{AEADFCFC-A57F-4BAD-9F8B-A0752F47B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k_size" connectionId="3" xr16:uid="{744159FB-9910-41FD-BBFA-01F985D511A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m_totalpark_totalbplaces" connectionId="1" xr16:uid="{1F5A36A0-F954-4BB1-B489-8CA29FD7E36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du_metro_1" connectionId="2" xr16:uid="{3FCC6AA7-4182-4616-88D0-FC010E524B8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yon_avg_parking_1" connectionId="4" xr16:uid="{655E6E85-9BC0-4F06-A81B-F0B1BBDE067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D184-4170-40A4-A274-7BC8D3C9AE47}">
  <dimension ref="H1:Q1"/>
  <sheetViews>
    <sheetView showGridLines="0" tabSelected="1" workbookViewId="0">
      <selection activeCell="K21" sqref="K21"/>
    </sheetView>
  </sheetViews>
  <sheetFormatPr defaultRowHeight="14.4" x14ac:dyDescent="0.3"/>
  <sheetData>
    <row r="1" spans="8:17" ht="52.8" customHeight="1" x14ac:dyDescent="0.3">
      <c r="H1" s="17" t="s">
        <v>152</v>
      </c>
      <c r="I1" s="16"/>
      <c r="J1" s="16"/>
      <c r="K1" s="16"/>
      <c r="L1" s="16"/>
      <c r="M1" s="16"/>
      <c r="N1" s="16"/>
      <c r="O1" s="16"/>
      <c r="P1" s="16"/>
      <c r="Q1" s="16"/>
    </row>
  </sheetData>
  <mergeCells count="1">
    <mergeCell ref="H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48C8-05F7-451C-A876-A989AE823BEF}">
  <dimension ref="A6:B9"/>
  <sheetViews>
    <sheetView topLeftCell="A3" workbookViewId="0">
      <selection activeCell="I29" sqref="I29"/>
    </sheetView>
  </sheetViews>
  <sheetFormatPr defaultRowHeight="14.4" x14ac:dyDescent="0.3"/>
  <cols>
    <col min="1" max="1" width="20.21875" bestFit="1" customWidth="1"/>
    <col min="2" max="2" width="25" customWidth="1"/>
  </cols>
  <sheetData>
    <row r="6" spans="1:2" x14ac:dyDescent="0.3">
      <c r="A6" s="12" t="s">
        <v>21</v>
      </c>
      <c r="B6" s="12" t="s">
        <v>20</v>
      </c>
    </row>
    <row r="7" spans="1:2" x14ac:dyDescent="0.3">
      <c r="A7" s="13" t="s">
        <v>17</v>
      </c>
      <c r="B7" s="13">
        <v>851</v>
      </c>
    </row>
    <row r="8" spans="1:2" x14ac:dyDescent="0.3">
      <c r="A8" s="13" t="s">
        <v>19</v>
      </c>
      <c r="B8" s="13">
        <v>425</v>
      </c>
    </row>
    <row r="9" spans="1:2" x14ac:dyDescent="0.3">
      <c r="A9" s="13" t="s">
        <v>18</v>
      </c>
      <c r="B9" s="13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22"/>
  <sheetViews>
    <sheetView workbookViewId="0">
      <selection activeCell="H15" sqref="H15"/>
    </sheetView>
  </sheetViews>
  <sheetFormatPr defaultRowHeight="14.4" x14ac:dyDescent="0.3"/>
  <cols>
    <col min="1" max="1" width="40.44140625" bestFit="1" customWidth="1"/>
    <col min="2" max="2" width="18.6640625" customWidth="1"/>
    <col min="3" max="3" width="19.44140625" customWidth="1"/>
    <col min="6" max="6" width="21.44140625" customWidth="1"/>
  </cols>
  <sheetData>
    <row r="4" spans="1:6" ht="13.8" customHeight="1" x14ac:dyDescent="0.3"/>
    <row r="5" spans="1:6" ht="35.4" customHeight="1" x14ac:dyDescent="0.3">
      <c r="B5" s="9"/>
      <c r="C5" s="8"/>
      <c r="D5" s="8"/>
      <c r="E5" s="8"/>
      <c r="F5" s="8"/>
    </row>
    <row r="10" spans="1:6" x14ac:dyDescent="0.3">
      <c r="A10" s="3" t="s">
        <v>14</v>
      </c>
      <c r="B10" s="4" t="s">
        <v>12</v>
      </c>
      <c r="C10" s="4" t="s">
        <v>13</v>
      </c>
    </row>
    <row r="11" spans="1:6" x14ac:dyDescent="0.3">
      <c r="A11" s="5" t="s">
        <v>0</v>
      </c>
      <c r="B11" s="6">
        <v>598</v>
      </c>
      <c r="C11" s="7">
        <v>2404</v>
      </c>
    </row>
    <row r="12" spans="1:6" x14ac:dyDescent="0.3">
      <c r="A12" s="5" t="s">
        <v>1</v>
      </c>
      <c r="B12" s="6">
        <v>214</v>
      </c>
      <c r="C12" s="7">
        <v>1652</v>
      </c>
    </row>
    <row r="13" spans="1:6" x14ac:dyDescent="0.3">
      <c r="A13" s="5" t="s">
        <v>2</v>
      </c>
      <c r="B13" s="6">
        <v>183</v>
      </c>
      <c r="C13" s="7">
        <v>1455</v>
      </c>
    </row>
    <row r="14" spans="1:6" x14ac:dyDescent="0.3">
      <c r="A14" s="5" t="s">
        <v>3</v>
      </c>
      <c r="B14" s="6">
        <v>133</v>
      </c>
      <c r="C14" s="7">
        <v>788</v>
      </c>
    </row>
    <row r="15" spans="1:6" x14ac:dyDescent="0.3">
      <c r="A15" s="5" t="s">
        <v>4</v>
      </c>
      <c r="B15" s="6">
        <v>132</v>
      </c>
      <c r="C15" s="7">
        <v>702</v>
      </c>
    </row>
    <row r="16" spans="1:6" x14ac:dyDescent="0.3">
      <c r="A16" s="5" t="s">
        <v>5</v>
      </c>
      <c r="B16" s="6">
        <v>122</v>
      </c>
      <c r="C16" s="7">
        <v>876</v>
      </c>
    </row>
    <row r="17" spans="1:3" x14ac:dyDescent="0.3">
      <c r="A17" s="5" t="s">
        <v>6</v>
      </c>
      <c r="B17" s="6">
        <v>105</v>
      </c>
      <c r="C17" s="7">
        <v>585</v>
      </c>
    </row>
    <row r="18" spans="1:3" x14ac:dyDescent="0.3">
      <c r="A18" s="5" t="s">
        <v>7</v>
      </c>
      <c r="B18" s="6">
        <v>102</v>
      </c>
      <c r="C18" s="7">
        <v>562</v>
      </c>
    </row>
    <row r="19" spans="1:3" x14ac:dyDescent="0.3">
      <c r="A19" s="5" t="s">
        <v>8</v>
      </c>
      <c r="B19" s="6">
        <v>67</v>
      </c>
      <c r="C19" s="7">
        <v>400</v>
      </c>
    </row>
    <row r="20" spans="1:3" x14ac:dyDescent="0.3">
      <c r="A20" s="5" t="s">
        <v>9</v>
      </c>
      <c r="B20" s="6">
        <v>20</v>
      </c>
      <c r="C20" s="7">
        <v>148</v>
      </c>
    </row>
    <row r="21" spans="1:3" x14ac:dyDescent="0.3">
      <c r="A21" s="5" t="s">
        <v>10</v>
      </c>
      <c r="B21" s="6">
        <v>14</v>
      </c>
      <c r="C21" s="7">
        <v>134</v>
      </c>
    </row>
    <row r="22" spans="1:3" x14ac:dyDescent="0.3">
      <c r="A22" s="5" t="s">
        <v>11</v>
      </c>
      <c r="B22" s="6">
        <v>7</v>
      </c>
      <c r="C22" s="7">
        <v>38</v>
      </c>
    </row>
  </sheetData>
  <mergeCells count="1">
    <mergeCell ref="B5:F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3A8-A718-466A-9B3F-2B61F550A85F}">
  <dimension ref="A4:B5"/>
  <sheetViews>
    <sheetView workbookViewId="0">
      <selection activeCell="O20" sqref="O20"/>
    </sheetView>
  </sheetViews>
  <sheetFormatPr defaultRowHeight="14.4" x14ac:dyDescent="0.3"/>
  <cols>
    <col min="1" max="1" width="24.77734375" customWidth="1"/>
    <col min="2" max="2" width="16.21875" bestFit="1" customWidth="1"/>
  </cols>
  <sheetData>
    <row r="4" spans="1:2" x14ac:dyDescent="0.3">
      <c r="A4" s="10" t="s">
        <v>15</v>
      </c>
      <c r="B4" s="5" t="s">
        <v>16</v>
      </c>
    </row>
    <row r="5" spans="1:2" x14ac:dyDescent="0.3">
      <c r="A5" s="11">
        <v>16</v>
      </c>
      <c r="B5" s="11">
        <v>1.9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53B1-DFFC-4098-AE8B-4C7D93805BEB}">
  <dimension ref="A1:C129"/>
  <sheetViews>
    <sheetView workbookViewId="0">
      <selection activeCell="G31" sqref="G31"/>
    </sheetView>
  </sheetViews>
  <sheetFormatPr defaultRowHeight="14.4" x14ac:dyDescent="0.3"/>
  <cols>
    <col min="1" max="1" width="32.6640625" bestFit="1" customWidth="1"/>
    <col min="2" max="2" width="16.77734375" customWidth="1"/>
    <col min="3" max="3" width="34.88671875" style="14" customWidth="1"/>
  </cols>
  <sheetData>
    <row r="1" spans="1:3" x14ac:dyDescent="0.3">
      <c r="A1" s="1" t="s">
        <v>150</v>
      </c>
      <c r="B1" s="2" t="s">
        <v>12</v>
      </c>
      <c r="C1" s="15" t="s">
        <v>151</v>
      </c>
    </row>
    <row r="2" spans="1:3" x14ac:dyDescent="0.3">
      <c r="A2" s="1" t="s">
        <v>22</v>
      </c>
      <c r="B2" s="2">
        <v>97</v>
      </c>
      <c r="C2" s="15">
        <v>4.0999999999999996</v>
      </c>
    </row>
    <row r="3" spans="1:3" x14ac:dyDescent="0.3">
      <c r="A3" s="1" t="s">
        <v>23</v>
      </c>
      <c r="B3" s="2">
        <v>97</v>
      </c>
      <c r="C3" s="15">
        <v>4.4000000000000004</v>
      </c>
    </row>
    <row r="4" spans="1:3" x14ac:dyDescent="0.3">
      <c r="A4" s="1" t="s">
        <v>24</v>
      </c>
      <c r="B4" s="2">
        <v>88</v>
      </c>
      <c r="C4" s="15">
        <v>3.2</v>
      </c>
    </row>
    <row r="5" spans="1:3" x14ac:dyDescent="0.3">
      <c r="A5" s="1" t="s">
        <v>25</v>
      </c>
      <c r="B5" s="2">
        <v>61</v>
      </c>
      <c r="C5" s="15">
        <v>5</v>
      </c>
    </row>
    <row r="6" spans="1:3" x14ac:dyDescent="0.3">
      <c r="A6" s="1" t="s">
        <v>26</v>
      </c>
      <c r="B6" s="2">
        <v>54</v>
      </c>
      <c r="C6" s="15">
        <v>3.9</v>
      </c>
    </row>
    <row r="7" spans="1:3" x14ac:dyDescent="0.3">
      <c r="A7" s="1" t="s">
        <v>27</v>
      </c>
      <c r="B7" s="2">
        <v>46</v>
      </c>
      <c r="C7" s="15">
        <v>3.7</v>
      </c>
    </row>
    <row r="8" spans="1:3" x14ac:dyDescent="0.3">
      <c r="A8" s="1" t="s">
        <v>28</v>
      </c>
      <c r="B8" s="2">
        <v>44</v>
      </c>
      <c r="C8" s="15">
        <v>3.5</v>
      </c>
    </row>
    <row r="9" spans="1:3" x14ac:dyDescent="0.3">
      <c r="A9" s="1" t="s">
        <v>29</v>
      </c>
      <c r="B9" s="2">
        <v>39</v>
      </c>
      <c r="C9" s="15">
        <v>4.4000000000000004</v>
      </c>
    </row>
    <row r="10" spans="1:3" x14ac:dyDescent="0.3">
      <c r="A10" s="1" t="s">
        <v>30</v>
      </c>
      <c r="B10" s="2">
        <v>38</v>
      </c>
      <c r="C10" s="15">
        <v>4.5</v>
      </c>
    </row>
    <row r="11" spans="1:3" x14ac:dyDescent="0.3">
      <c r="A11" s="1" t="s">
        <v>31</v>
      </c>
      <c r="B11" s="2">
        <v>34</v>
      </c>
      <c r="C11" s="15">
        <v>3.5</v>
      </c>
    </row>
    <row r="12" spans="1:3" x14ac:dyDescent="0.3">
      <c r="A12" s="1" t="s">
        <v>32</v>
      </c>
      <c r="B12" s="2">
        <v>29</v>
      </c>
      <c r="C12" s="15">
        <v>5.0999999999999996</v>
      </c>
    </row>
    <row r="13" spans="1:3" x14ac:dyDescent="0.3">
      <c r="A13" s="1" t="s">
        <v>33</v>
      </c>
      <c r="B13" s="2">
        <v>27</v>
      </c>
      <c r="C13" s="15">
        <v>8.5</v>
      </c>
    </row>
    <row r="14" spans="1:3" x14ac:dyDescent="0.3">
      <c r="A14" s="1" t="s">
        <v>34</v>
      </c>
      <c r="B14" s="2">
        <v>25</v>
      </c>
      <c r="C14" s="15">
        <v>5.4</v>
      </c>
    </row>
    <row r="15" spans="1:3" x14ac:dyDescent="0.3">
      <c r="A15" s="1" t="s">
        <v>35</v>
      </c>
      <c r="B15" s="2">
        <v>24</v>
      </c>
      <c r="C15" s="15">
        <v>6.1</v>
      </c>
    </row>
    <row r="16" spans="1:3" x14ac:dyDescent="0.3">
      <c r="A16" s="1" t="s">
        <v>36</v>
      </c>
      <c r="B16" s="2">
        <v>20</v>
      </c>
      <c r="C16" s="15">
        <v>8.6999999999999993</v>
      </c>
    </row>
    <row r="17" spans="1:3" x14ac:dyDescent="0.3">
      <c r="A17" s="1" t="s">
        <v>37</v>
      </c>
      <c r="B17" s="2">
        <v>20</v>
      </c>
      <c r="C17" s="15">
        <v>4.7</v>
      </c>
    </row>
    <row r="18" spans="1:3" x14ac:dyDescent="0.3">
      <c r="A18" s="1" t="s">
        <v>38</v>
      </c>
      <c r="B18" s="2">
        <v>19</v>
      </c>
      <c r="C18" s="15">
        <v>4.8</v>
      </c>
    </row>
    <row r="19" spans="1:3" x14ac:dyDescent="0.3">
      <c r="A19" s="1" t="s">
        <v>39</v>
      </c>
      <c r="B19" s="2">
        <v>19</v>
      </c>
      <c r="C19" s="15">
        <v>8.8000000000000007</v>
      </c>
    </row>
    <row r="20" spans="1:3" x14ac:dyDescent="0.3">
      <c r="A20" s="1" t="s">
        <v>40</v>
      </c>
      <c r="B20" s="2">
        <v>19</v>
      </c>
      <c r="C20" s="15">
        <v>7.5</v>
      </c>
    </row>
    <row r="21" spans="1:3" x14ac:dyDescent="0.3">
      <c r="A21" s="1" t="s">
        <v>41</v>
      </c>
      <c r="B21" s="2">
        <v>18</v>
      </c>
      <c r="C21" s="15">
        <v>5.2</v>
      </c>
    </row>
    <row r="22" spans="1:3" x14ac:dyDescent="0.3">
      <c r="A22" s="1" t="s">
        <v>42</v>
      </c>
      <c r="B22" s="2">
        <v>18</v>
      </c>
      <c r="C22" s="15">
        <v>8</v>
      </c>
    </row>
    <row r="23" spans="1:3" x14ac:dyDescent="0.3">
      <c r="A23" s="1" t="s">
        <v>43</v>
      </c>
      <c r="B23" s="2">
        <v>18</v>
      </c>
      <c r="C23" s="15">
        <v>2.8</v>
      </c>
    </row>
    <row r="24" spans="1:3" x14ac:dyDescent="0.3">
      <c r="A24" s="1" t="s">
        <v>44</v>
      </c>
      <c r="B24" s="2">
        <v>18</v>
      </c>
      <c r="C24" s="15">
        <v>6.7</v>
      </c>
    </row>
    <row r="25" spans="1:3" x14ac:dyDescent="0.3">
      <c r="A25" s="1" t="s">
        <v>45</v>
      </c>
      <c r="B25" s="2">
        <v>17</v>
      </c>
      <c r="C25" s="15">
        <v>8.9</v>
      </c>
    </row>
    <row r="26" spans="1:3" x14ac:dyDescent="0.3">
      <c r="A26" s="1" t="s">
        <v>46</v>
      </c>
      <c r="B26" s="2">
        <v>17</v>
      </c>
      <c r="C26" s="15">
        <v>8.1999999999999993</v>
      </c>
    </row>
    <row r="27" spans="1:3" x14ac:dyDescent="0.3">
      <c r="A27" s="1" t="s">
        <v>47</v>
      </c>
      <c r="B27" s="2">
        <v>17</v>
      </c>
      <c r="C27" s="15">
        <v>4.2</v>
      </c>
    </row>
    <row r="28" spans="1:3" x14ac:dyDescent="0.3">
      <c r="A28" s="1" t="s">
        <v>48</v>
      </c>
      <c r="B28" s="2">
        <v>16</v>
      </c>
      <c r="C28" s="15">
        <v>8.8000000000000007</v>
      </c>
    </row>
    <row r="29" spans="1:3" x14ac:dyDescent="0.3">
      <c r="A29" s="1" t="s">
        <v>49</v>
      </c>
      <c r="B29" s="2">
        <v>16</v>
      </c>
      <c r="C29" s="15">
        <v>4.8</v>
      </c>
    </row>
    <row r="30" spans="1:3" x14ac:dyDescent="0.3">
      <c r="A30" s="1" t="s">
        <v>50</v>
      </c>
      <c r="B30" s="2">
        <v>16</v>
      </c>
      <c r="C30" s="15">
        <v>5.8</v>
      </c>
    </row>
    <row r="31" spans="1:3" x14ac:dyDescent="0.3">
      <c r="A31" s="1" t="s">
        <v>51</v>
      </c>
      <c r="B31" s="2">
        <v>15</v>
      </c>
      <c r="C31" s="15">
        <v>4.7</v>
      </c>
    </row>
    <row r="32" spans="1:3" x14ac:dyDescent="0.3">
      <c r="A32" s="1" t="s">
        <v>52</v>
      </c>
      <c r="B32" s="2">
        <v>15</v>
      </c>
      <c r="C32" s="15">
        <v>6.1</v>
      </c>
    </row>
    <row r="33" spans="1:3" x14ac:dyDescent="0.3">
      <c r="A33" s="1" t="s">
        <v>53</v>
      </c>
      <c r="B33" s="2">
        <v>15</v>
      </c>
      <c r="C33" s="15">
        <v>9.3000000000000007</v>
      </c>
    </row>
    <row r="34" spans="1:3" x14ac:dyDescent="0.3">
      <c r="A34" s="1" t="s">
        <v>54</v>
      </c>
      <c r="B34" s="2">
        <v>14</v>
      </c>
      <c r="C34" s="15">
        <v>7.5</v>
      </c>
    </row>
    <row r="35" spans="1:3" x14ac:dyDescent="0.3">
      <c r="A35" s="1" t="s">
        <v>55</v>
      </c>
      <c r="B35" s="2">
        <v>14</v>
      </c>
      <c r="C35" s="15">
        <v>4.5999999999999996</v>
      </c>
    </row>
    <row r="36" spans="1:3" x14ac:dyDescent="0.3">
      <c r="A36" s="1" t="s">
        <v>56</v>
      </c>
      <c r="B36" s="2">
        <v>13</v>
      </c>
      <c r="C36" s="15">
        <v>5.3</v>
      </c>
    </row>
    <row r="37" spans="1:3" x14ac:dyDescent="0.3">
      <c r="A37" s="1" t="s">
        <v>57</v>
      </c>
      <c r="B37" s="2">
        <v>13</v>
      </c>
      <c r="C37" s="15">
        <v>4.8</v>
      </c>
    </row>
    <row r="38" spans="1:3" x14ac:dyDescent="0.3">
      <c r="A38" s="1" t="s">
        <v>58</v>
      </c>
      <c r="B38" s="2">
        <v>13</v>
      </c>
      <c r="C38" s="15">
        <v>9.4</v>
      </c>
    </row>
    <row r="39" spans="1:3" x14ac:dyDescent="0.3">
      <c r="A39" s="1" t="s">
        <v>59</v>
      </c>
      <c r="B39" s="2">
        <v>12</v>
      </c>
      <c r="C39" s="15">
        <v>4.2</v>
      </c>
    </row>
    <row r="40" spans="1:3" x14ac:dyDescent="0.3">
      <c r="A40" s="1" t="s">
        <v>60</v>
      </c>
      <c r="B40" s="2">
        <v>12</v>
      </c>
      <c r="C40" s="15">
        <v>7.3</v>
      </c>
    </row>
    <row r="41" spans="1:3" x14ac:dyDescent="0.3">
      <c r="A41" s="1" t="s">
        <v>61</v>
      </c>
      <c r="B41" s="2">
        <v>12</v>
      </c>
      <c r="C41" s="15">
        <v>4.0999999999999996</v>
      </c>
    </row>
    <row r="42" spans="1:3" x14ac:dyDescent="0.3">
      <c r="A42" s="1" t="s">
        <v>62</v>
      </c>
      <c r="B42" s="2">
        <v>12</v>
      </c>
      <c r="C42" s="15">
        <v>4.8</v>
      </c>
    </row>
    <row r="43" spans="1:3" x14ac:dyDescent="0.3">
      <c r="A43" s="1" t="s">
        <v>63</v>
      </c>
      <c r="B43" s="2">
        <v>12</v>
      </c>
      <c r="C43" s="15">
        <v>8.3000000000000007</v>
      </c>
    </row>
    <row r="44" spans="1:3" x14ac:dyDescent="0.3">
      <c r="A44" s="1" t="s">
        <v>64</v>
      </c>
      <c r="B44" s="2">
        <v>11</v>
      </c>
      <c r="C44" s="15">
        <v>7.5</v>
      </c>
    </row>
    <row r="45" spans="1:3" x14ac:dyDescent="0.3">
      <c r="A45" s="1" t="s">
        <v>65</v>
      </c>
      <c r="B45" s="2">
        <v>11</v>
      </c>
      <c r="C45" s="15">
        <v>8</v>
      </c>
    </row>
    <row r="46" spans="1:3" x14ac:dyDescent="0.3">
      <c r="A46" s="1" t="s">
        <v>66</v>
      </c>
      <c r="B46" s="2">
        <v>11</v>
      </c>
      <c r="C46" s="15">
        <v>6.4</v>
      </c>
    </row>
    <row r="47" spans="1:3" x14ac:dyDescent="0.3">
      <c r="A47" s="1" t="s">
        <v>67</v>
      </c>
      <c r="B47" s="2">
        <v>11</v>
      </c>
      <c r="C47" s="15">
        <v>8.9</v>
      </c>
    </row>
    <row r="48" spans="1:3" x14ac:dyDescent="0.3">
      <c r="A48" s="1" t="s">
        <v>68</v>
      </c>
      <c r="B48" s="2">
        <v>11</v>
      </c>
      <c r="C48" s="15">
        <v>6.4</v>
      </c>
    </row>
    <row r="49" spans="1:3" x14ac:dyDescent="0.3">
      <c r="A49" s="1" t="s">
        <v>69</v>
      </c>
      <c r="B49" s="2">
        <v>10</v>
      </c>
      <c r="C49" s="15">
        <v>5.7</v>
      </c>
    </row>
    <row r="50" spans="1:3" x14ac:dyDescent="0.3">
      <c r="A50" s="1" t="s">
        <v>70</v>
      </c>
      <c r="B50" s="2">
        <v>10</v>
      </c>
      <c r="C50" s="15">
        <v>4.3</v>
      </c>
    </row>
    <row r="51" spans="1:3" x14ac:dyDescent="0.3">
      <c r="A51" s="1" t="s">
        <v>71</v>
      </c>
      <c r="B51" s="2">
        <v>10</v>
      </c>
      <c r="C51" s="15">
        <v>9.6</v>
      </c>
    </row>
    <row r="52" spans="1:3" x14ac:dyDescent="0.3">
      <c r="A52" s="1" t="s">
        <v>72</v>
      </c>
      <c r="B52" s="2">
        <v>10</v>
      </c>
      <c r="C52" s="15">
        <v>8.9</v>
      </c>
    </row>
    <row r="53" spans="1:3" x14ac:dyDescent="0.3">
      <c r="A53" s="1" t="s">
        <v>73</v>
      </c>
      <c r="B53" s="2">
        <v>10</v>
      </c>
      <c r="C53" s="15">
        <v>5.2</v>
      </c>
    </row>
    <row r="54" spans="1:3" x14ac:dyDescent="0.3">
      <c r="A54" s="1" t="s">
        <v>74</v>
      </c>
      <c r="B54" s="2">
        <v>10</v>
      </c>
      <c r="C54" s="15">
        <v>5.6</v>
      </c>
    </row>
    <row r="55" spans="1:3" x14ac:dyDescent="0.3">
      <c r="A55" s="1" t="s">
        <v>75</v>
      </c>
      <c r="B55" s="2">
        <v>10</v>
      </c>
      <c r="C55" s="15">
        <v>5.4</v>
      </c>
    </row>
    <row r="56" spans="1:3" x14ac:dyDescent="0.3">
      <c r="A56" s="1" t="s">
        <v>76</v>
      </c>
      <c r="B56" s="2">
        <v>10</v>
      </c>
      <c r="C56" s="15">
        <v>2.6</v>
      </c>
    </row>
    <row r="57" spans="1:3" x14ac:dyDescent="0.3">
      <c r="A57" s="1" t="s">
        <v>77</v>
      </c>
      <c r="B57" s="2">
        <v>10</v>
      </c>
      <c r="C57" s="15">
        <v>6.6</v>
      </c>
    </row>
    <row r="58" spans="1:3" x14ac:dyDescent="0.3">
      <c r="A58" s="1" t="s">
        <v>78</v>
      </c>
      <c r="B58" s="2">
        <v>10</v>
      </c>
      <c r="C58" s="15">
        <v>5.7</v>
      </c>
    </row>
    <row r="59" spans="1:3" x14ac:dyDescent="0.3">
      <c r="A59" s="1" t="s">
        <v>79</v>
      </c>
      <c r="B59" s="2">
        <v>10</v>
      </c>
      <c r="C59" s="15">
        <v>7.8</v>
      </c>
    </row>
    <row r="60" spans="1:3" x14ac:dyDescent="0.3">
      <c r="A60" s="1" t="s">
        <v>80</v>
      </c>
      <c r="B60" s="2">
        <v>10</v>
      </c>
      <c r="C60" s="15">
        <v>6</v>
      </c>
    </row>
    <row r="61" spans="1:3" x14ac:dyDescent="0.3">
      <c r="A61" s="1" t="s">
        <v>81</v>
      </c>
      <c r="B61" s="2">
        <v>10</v>
      </c>
      <c r="C61" s="15">
        <v>9.6</v>
      </c>
    </row>
    <row r="62" spans="1:3" x14ac:dyDescent="0.3">
      <c r="A62" s="1" t="s">
        <v>82</v>
      </c>
      <c r="B62" s="2">
        <v>9</v>
      </c>
      <c r="C62" s="15">
        <v>8.4</v>
      </c>
    </row>
    <row r="63" spans="1:3" x14ac:dyDescent="0.3">
      <c r="A63" s="1" t="s">
        <v>83</v>
      </c>
      <c r="B63" s="2">
        <v>9</v>
      </c>
      <c r="C63" s="15">
        <v>8.4</v>
      </c>
    </row>
    <row r="64" spans="1:3" x14ac:dyDescent="0.3">
      <c r="A64" s="1" t="s">
        <v>84</v>
      </c>
      <c r="B64" s="2">
        <v>9</v>
      </c>
      <c r="C64" s="15">
        <v>9.6999999999999993</v>
      </c>
    </row>
    <row r="65" spans="1:3" x14ac:dyDescent="0.3">
      <c r="A65" s="1" t="s">
        <v>85</v>
      </c>
      <c r="B65" s="2">
        <v>9</v>
      </c>
      <c r="C65" s="15">
        <v>9.3000000000000007</v>
      </c>
    </row>
    <row r="66" spans="1:3" x14ac:dyDescent="0.3">
      <c r="A66" s="1" t="s">
        <v>86</v>
      </c>
      <c r="B66" s="2">
        <v>9</v>
      </c>
      <c r="C66" s="15">
        <v>6.6</v>
      </c>
    </row>
    <row r="67" spans="1:3" x14ac:dyDescent="0.3">
      <c r="A67" s="1" t="s">
        <v>87</v>
      </c>
      <c r="B67" s="2">
        <v>9</v>
      </c>
      <c r="C67" s="15">
        <v>5</v>
      </c>
    </row>
    <row r="68" spans="1:3" x14ac:dyDescent="0.3">
      <c r="A68" s="1" t="s">
        <v>88</v>
      </c>
      <c r="B68" s="2">
        <v>9</v>
      </c>
      <c r="C68" s="15">
        <v>3.9</v>
      </c>
    </row>
    <row r="69" spans="1:3" x14ac:dyDescent="0.3">
      <c r="A69" s="1" t="s">
        <v>89</v>
      </c>
      <c r="B69" s="2">
        <v>9</v>
      </c>
      <c r="C69" s="15">
        <v>6.3</v>
      </c>
    </row>
    <row r="70" spans="1:3" x14ac:dyDescent="0.3">
      <c r="A70" s="1" t="s">
        <v>90</v>
      </c>
      <c r="B70" s="2">
        <v>8</v>
      </c>
      <c r="C70" s="15">
        <v>6.5</v>
      </c>
    </row>
    <row r="71" spans="1:3" x14ac:dyDescent="0.3">
      <c r="A71" s="1" t="s">
        <v>91</v>
      </c>
      <c r="B71" s="2">
        <v>8</v>
      </c>
      <c r="C71" s="15">
        <v>5.5</v>
      </c>
    </row>
    <row r="72" spans="1:3" x14ac:dyDescent="0.3">
      <c r="A72" s="1" t="s">
        <v>92</v>
      </c>
      <c r="B72" s="2">
        <v>8</v>
      </c>
      <c r="C72" s="15">
        <v>8</v>
      </c>
    </row>
    <row r="73" spans="1:3" x14ac:dyDescent="0.3">
      <c r="A73" s="1" t="s">
        <v>93</v>
      </c>
      <c r="B73" s="2">
        <v>8</v>
      </c>
      <c r="C73" s="15">
        <v>4.3</v>
      </c>
    </row>
    <row r="74" spans="1:3" x14ac:dyDescent="0.3">
      <c r="A74" s="1" t="s">
        <v>94</v>
      </c>
      <c r="B74" s="2">
        <v>8</v>
      </c>
      <c r="C74" s="15">
        <v>5.6</v>
      </c>
    </row>
    <row r="75" spans="1:3" x14ac:dyDescent="0.3">
      <c r="A75" s="1" t="s">
        <v>95</v>
      </c>
      <c r="B75" s="2">
        <v>8</v>
      </c>
      <c r="C75" s="15">
        <v>3.9</v>
      </c>
    </row>
    <row r="76" spans="1:3" x14ac:dyDescent="0.3">
      <c r="A76" s="1" t="s">
        <v>96</v>
      </c>
      <c r="B76" s="2">
        <v>8</v>
      </c>
      <c r="C76" s="15">
        <v>5.5</v>
      </c>
    </row>
    <row r="77" spans="1:3" x14ac:dyDescent="0.3">
      <c r="A77" s="1" t="s">
        <v>97</v>
      </c>
      <c r="B77" s="2">
        <v>8</v>
      </c>
      <c r="C77" s="15">
        <v>9.8000000000000007</v>
      </c>
    </row>
    <row r="78" spans="1:3" x14ac:dyDescent="0.3">
      <c r="A78" s="1" t="s">
        <v>98</v>
      </c>
      <c r="B78" s="2">
        <v>8</v>
      </c>
      <c r="C78" s="15">
        <v>8.8000000000000007</v>
      </c>
    </row>
    <row r="79" spans="1:3" x14ac:dyDescent="0.3">
      <c r="A79" s="1" t="s">
        <v>99</v>
      </c>
      <c r="B79" s="2">
        <v>8</v>
      </c>
      <c r="C79" s="15">
        <v>7.4</v>
      </c>
    </row>
    <row r="80" spans="1:3" x14ac:dyDescent="0.3">
      <c r="A80" s="1" t="s">
        <v>100</v>
      </c>
      <c r="B80" s="2">
        <v>8</v>
      </c>
      <c r="C80" s="15">
        <v>8.5</v>
      </c>
    </row>
    <row r="81" spans="1:3" x14ac:dyDescent="0.3">
      <c r="A81" s="1" t="s">
        <v>101</v>
      </c>
      <c r="B81" s="2">
        <v>7</v>
      </c>
      <c r="C81" s="15">
        <v>8.6</v>
      </c>
    </row>
    <row r="82" spans="1:3" x14ac:dyDescent="0.3">
      <c r="A82" s="1" t="s">
        <v>102</v>
      </c>
      <c r="B82" s="2">
        <v>7</v>
      </c>
      <c r="C82" s="15">
        <v>4.3</v>
      </c>
    </row>
    <row r="83" spans="1:3" x14ac:dyDescent="0.3">
      <c r="A83" s="1" t="s">
        <v>103</v>
      </c>
      <c r="B83" s="2">
        <v>7</v>
      </c>
      <c r="C83" s="15">
        <v>7.1</v>
      </c>
    </row>
    <row r="84" spans="1:3" x14ac:dyDescent="0.3">
      <c r="A84" s="1" t="s">
        <v>104</v>
      </c>
      <c r="B84" s="2">
        <v>7</v>
      </c>
      <c r="C84" s="15">
        <v>5.7</v>
      </c>
    </row>
    <row r="85" spans="1:3" x14ac:dyDescent="0.3">
      <c r="A85" s="1" t="s">
        <v>105</v>
      </c>
      <c r="B85" s="2">
        <v>7</v>
      </c>
      <c r="C85" s="15">
        <v>7.7</v>
      </c>
    </row>
    <row r="86" spans="1:3" x14ac:dyDescent="0.3">
      <c r="A86" s="1" t="s">
        <v>106</v>
      </c>
      <c r="B86" s="2">
        <v>7</v>
      </c>
      <c r="C86" s="15">
        <v>8</v>
      </c>
    </row>
    <row r="87" spans="1:3" x14ac:dyDescent="0.3">
      <c r="A87" s="1" t="s">
        <v>107</v>
      </c>
      <c r="B87" s="2">
        <v>7</v>
      </c>
      <c r="C87" s="15">
        <v>7.3</v>
      </c>
    </row>
    <row r="88" spans="1:3" x14ac:dyDescent="0.3">
      <c r="A88" s="1" t="s">
        <v>108</v>
      </c>
      <c r="B88" s="2">
        <v>7</v>
      </c>
      <c r="C88" s="15">
        <v>6.3</v>
      </c>
    </row>
    <row r="89" spans="1:3" x14ac:dyDescent="0.3">
      <c r="A89" s="1" t="s">
        <v>109</v>
      </c>
      <c r="B89" s="2">
        <v>7</v>
      </c>
      <c r="C89" s="15">
        <v>9.1</v>
      </c>
    </row>
    <row r="90" spans="1:3" x14ac:dyDescent="0.3">
      <c r="A90" s="1" t="s">
        <v>110</v>
      </c>
      <c r="B90" s="2">
        <v>6</v>
      </c>
      <c r="C90" s="15">
        <v>9.6999999999999993</v>
      </c>
    </row>
    <row r="91" spans="1:3" x14ac:dyDescent="0.3">
      <c r="A91" s="1" t="s">
        <v>111</v>
      </c>
      <c r="B91" s="2">
        <v>6</v>
      </c>
      <c r="C91" s="15">
        <v>6.3</v>
      </c>
    </row>
    <row r="92" spans="1:3" x14ac:dyDescent="0.3">
      <c r="A92" s="1" t="s">
        <v>112</v>
      </c>
      <c r="B92" s="2">
        <v>6</v>
      </c>
      <c r="C92" s="15">
        <v>11</v>
      </c>
    </row>
    <row r="93" spans="1:3" x14ac:dyDescent="0.3">
      <c r="A93" s="1" t="s">
        <v>113</v>
      </c>
      <c r="B93" s="2">
        <v>6</v>
      </c>
      <c r="C93" s="15">
        <v>5.8</v>
      </c>
    </row>
    <row r="94" spans="1:3" x14ac:dyDescent="0.3">
      <c r="A94" s="1" t="s">
        <v>114</v>
      </c>
      <c r="B94" s="2">
        <v>6</v>
      </c>
      <c r="C94" s="15">
        <v>7.2</v>
      </c>
    </row>
    <row r="95" spans="1:3" x14ac:dyDescent="0.3">
      <c r="A95" s="1" t="s">
        <v>115</v>
      </c>
      <c r="B95" s="2">
        <v>5</v>
      </c>
      <c r="C95" s="15">
        <v>9.1999999999999993</v>
      </c>
    </row>
    <row r="96" spans="1:3" x14ac:dyDescent="0.3">
      <c r="A96" s="1" t="s">
        <v>116</v>
      </c>
      <c r="B96" s="2">
        <v>5</v>
      </c>
      <c r="C96" s="15">
        <v>9.6</v>
      </c>
    </row>
    <row r="97" spans="1:3" x14ac:dyDescent="0.3">
      <c r="A97" s="1" t="s">
        <v>117</v>
      </c>
      <c r="B97" s="2">
        <v>5</v>
      </c>
      <c r="C97" s="15">
        <v>7.2</v>
      </c>
    </row>
    <row r="98" spans="1:3" x14ac:dyDescent="0.3">
      <c r="A98" s="1" t="s">
        <v>118</v>
      </c>
      <c r="B98" s="2">
        <v>5</v>
      </c>
      <c r="C98" s="15">
        <v>10.8</v>
      </c>
    </row>
    <row r="99" spans="1:3" x14ac:dyDescent="0.3">
      <c r="A99" s="1" t="s">
        <v>119</v>
      </c>
      <c r="B99" s="2">
        <v>5</v>
      </c>
      <c r="C99" s="15">
        <v>6.2</v>
      </c>
    </row>
    <row r="100" spans="1:3" x14ac:dyDescent="0.3">
      <c r="A100" s="1" t="s">
        <v>120</v>
      </c>
      <c r="B100" s="2">
        <v>5</v>
      </c>
      <c r="C100" s="15">
        <v>5.2</v>
      </c>
    </row>
    <row r="101" spans="1:3" x14ac:dyDescent="0.3">
      <c r="A101" s="1" t="s">
        <v>121</v>
      </c>
      <c r="B101" s="2">
        <v>5</v>
      </c>
      <c r="C101" s="15">
        <v>6.6</v>
      </c>
    </row>
    <row r="102" spans="1:3" x14ac:dyDescent="0.3">
      <c r="A102" s="1" t="s">
        <v>122</v>
      </c>
      <c r="B102" s="2">
        <v>4</v>
      </c>
      <c r="C102" s="15">
        <v>5</v>
      </c>
    </row>
    <row r="103" spans="1:3" x14ac:dyDescent="0.3">
      <c r="A103" s="1" t="s">
        <v>123</v>
      </c>
      <c r="B103" s="2">
        <v>4</v>
      </c>
      <c r="C103" s="15">
        <v>4.5</v>
      </c>
    </row>
    <row r="104" spans="1:3" x14ac:dyDescent="0.3">
      <c r="A104" s="1" t="s">
        <v>124</v>
      </c>
      <c r="B104" s="2">
        <v>4</v>
      </c>
      <c r="C104" s="15">
        <v>4.5</v>
      </c>
    </row>
    <row r="105" spans="1:3" x14ac:dyDescent="0.3">
      <c r="A105" s="1" t="s">
        <v>125</v>
      </c>
      <c r="B105" s="2">
        <v>4</v>
      </c>
      <c r="C105" s="15">
        <v>7.5</v>
      </c>
    </row>
    <row r="106" spans="1:3" x14ac:dyDescent="0.3">
      <c r="A106" s="1" t="s">
        <v>126</v>
      </c>
      <c r="B106" s="2">
        <v>4</v>
      </c>
      <c r="C106" s="15">
        <v>8.5</v>
      </c>
    </row>
    <row r="107" spans="1:3" x14ac:dyDescent="0.3">
      <c r="A107" s="1" t="s">
        <v>127</v>
      </c>
      <c r="B107" s="2">
        <v>4</v>
      </c>
      <c r="C107" s="15">
        <v>5.5</v>
      </c>
    </row>
    <row r="108" spans="1:3" x14ac:dyDescent="0.3">
      <c r="A108" s="1" t="s">
        <v>128</v>
      </c>
      <c r="B108" s="2">
        <v>4</v>
      </c>
      <c r="C108" s="15">
        <v>6.8</v>
      </c>
    </row>
    <row r="109" spans="1:3" x14ac:dyDescent="0.3">
      <c r="A109" s="1" t="s">
        <v>129</v>
      </c>
      <c r="B109" s="2">
        <v>4</v>
      </c>
      <c r="C109" s="15">
        <v>7</v>
      </c>
    </row>
    <row r="110" spans="1:3" x14ac:dyDescent="0.3">
      <c r="A110" s="1" t="s">
        <v>130</v>
      </c>
      <c r="B110" s="2">
        <v>4</v>
      </c>
      <c r="C110" s="15">
        <v>6.5</v>
      </c>
    </row>
    <row r="111" spans="1:3" x14ac:dyDescent="0.3">
      <c r="A111" s="1" t="s">
        <v>131</v>
      </c>
      <c r="B111" s="2">
        <v>4</v>
      </c>
      <c r="C111" s="15">
        <v>7.5</v>
      </c>
    </row>
    <row r="112" spans="1:3" x14ac:dyDescent="0.3">
      <c r="A112" s="1" t="s">
        <v>132</v>
      </c>
      <c r="B112" s="2">
        <v>3</v>
      </c>
      <c r="C112" s="15">
        <v>6.3</v>
      </c>
    </row>
    <row r="113" spans="1:3" x14ac:dyDescent="0.3">
      <c r="A113" s="1" t="s">
        <v>133</v>
      </c>
      <c r="B113" s="2">
        <v>3</v>
      </c>
      <c r="C113" s="15">
        <v>7.3</v>
      </c>
    </row>
    <row r="114" spans="1:3" x14ac:dyDescent="0.3">
      <c r="A114" s="1" t="s">
        <v>134</v>
      </c>
      <c r="B114" s="2">
        <v>3</v>
      </c>
      <c r="C114" s="15">
        <v>10.7</v>
      </c>
    </row>
    <row r="115" spans="1:3" x14ac:dyDescent="0.3">
      <c r="A115" s="1" t="s">
        <v>135</v>
      </c>
      <c r="B115" s="2">
        <v>3</v>
      </c>
      <c r="C115" s="15">
        <v>7.3</v>
      </c>
    </row>
    <row r="116" spans="1:3" x14ac:dyDescent="0.3">
      <c r="A116" s="1" t="s">
        <v>136</v>
      </c>
      <c r="B116" s="2">
        <v>3</v>
      </c>
      <c r="C116" s="15">
        <v>5.3</v>
      </c>
    </row>
    <row r="117" spans="1:3" x14ac:dyDescent="0.3">
      <c r="A117" s="1" t="s">
        <v>137</v>
      </c>
      <c r="B117" s="2">
        <v>3</v>
      </c>
      <c r="C117" s="15">
        <v>9.3000000000000007</v>
      </c>
    </row>
    <row r="118" spans="1:3" x14ac:dyDescent="0.3">
      <c r="A118" s="1" t="s">
        <v>138</v>
      </c>
      <c r="B118" s="2">
        <v>3</v>
      </c>
      <c r="C118" s="15">
        <v>6.7</v>
      </c>
    </row>
    <row r="119" spans="1:3" x14ac:dyDescent="0.3">
      <c r="A119" s="1" t="s">
        <v>139</v>
      </c>
      <c r="B119" s="2">
        <v>3</v>
      </c>
      <c r="C119" s="15">
        <v>6</v>
      </c>
    </row>
    <row r="120" spans="1:3" x14ac:dyDescent="0.3">
      <c r="A120" s="1" t="s">
        <v>140</v>
      </c>
      <c r="B120" s="2">
        <v>2</v>
      </c>
      <c r="C120" s="15">
        <v>10</v>
      </c>
    </row>
    <row r="121" spans="1:3" x14ac:dyDescent="0.3">
      <c r="A121" s="1" t="s">
        <v>141</v>
      </c>
      <c r="B121" s="2">
        <v>2</v>
      </c>
      <c r="C121" s="15">
        <v>7</v>
      </c>
    </row>
    <row r="122" spans="1:3" x14ac:dyDescent="0.3">
      <c r="A122" s="1" t="s">
        <v>142</v>
      </c>
      <c r="B122" s="2">
        <v>2</v>
      </c>
      <c r="C122" s="15">
        <v>7</v>
      </c>
    </row>
    <row r="123" spans="1:3" x14ac:dyDescent="0.3">
      <c r="A123" s="1" t="s">
        <v>143</v>
      </c>
      <c r="B123" s="2">
        <v>2</v>
      </c>
      <c r="C123" s="15">
        <v>6</v>
      </c>
    </row>
    <row r="124" spans="1:3" x14ac:dyDescent="0.3">
      <c r="A124" s="1" t="s">
        <v>144</v>
      </c>
      <c r="B124" s="2">
        <v>2</v>
      </c>
      <c r="C124" s="15">
        <v>5</v>
      </c>
    </row>
    <row r="125" spans="1:3" x14ac:dyDescent="0.3">
      <c r="A125" s="1" t="s">
        <v>145</v>
      </c>
      <c r="B125" s="2">
        <v>2</v>
      </c>
      <c r="C125" s="15">
        <v>10</v>
      </c>
    </row>
    <row r="126" spans="1:3" x14ac:dyDescent="0.3">
      <c r="A126" s="1" t="s">
        <v>146</v>
      </c>
      <c r="B126" s="2">
        <v>2</v>
      </c>
      <c r="C126" s="15">
        <v>9</v>
      </c>
    </row>
    <row r="127" spans="1:3" x14ac:dyDescent="0.3">
      <c r="A127" s="1" t="s">
        <v>147</v>
      </c>
      <c r="B127" s="2">
        <v>1</v>
      </c>
      <c r="C127" s="15">
        <v>6</v>
      </c>
    </row>
    <row r="128" spans="1:3" x14ac:dyDescent="0.3">
      <c r="A128" s="1" t="s">
        <v>148</v>
      </c>
      <c r="B128" s="2">
        <v>1</v>
      </c>
      <c r="C128" s="15">
        <v>8</v>
      </c>
    </row>
    <row r="129" spans="1:3" x14ac:dyDescent="0.3">
      <c r="A129" s="1" t="s">
        <v>149</v>
      </c>
      <c r="B129" s="2">
        <v>1</v>
      </c>
      <c r="C129" s="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dashboard</vt:lpstr>
      <vt:lpstr>количество_вел_по_размерам</vt:lpstr>
      <vt:lpstr>данные_округа</vt:lpstr>
      <vt:lpstr>доля_велопарковок</vt:lpstr>
      <vt:lpstr>кол-во_велопарковок_по_районам</vt:lpstr>
      <vt:lpstr>данные_округа!adm_totalpark_totalbplaces</vt:lpstr>
      <vt:lpstr>доля_велопарковок!edu_metro_1</vt:lpstr>
      <vt:lpstr>количество_вел_по_размерам!park_size</vt:lpstr>
      <vt:lpstr>'кол-во_велопарковок_по_районам'!rayon_avg_parking_1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Анна Никитина</cp:lastModifiedBy>
  <dcterms:created xsi:type="dcterms:W3CDTF">2015-06-05T18:19:34Z</dcterms:created>
  <dcterms:modified xsi:type="dcterms:W3CDTF">2026-10-14T19:09:11Z</dcterms:modified>
</cp:coreProperties>
</file>