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\Avlopp_Epi_Utvärdering\covid\Avlopp stats\NY DATA 2025\covid-wastewater-sweden-2023-2024\data\"/>
    </mc:Choice>
  </mc:AlternateContent>
  <xr:revisionPtr revIDLastSave="0" documentId="13_ncr:1_{4CF462E7-5F77-475F-B95B-FEA8EF44C537}" xr6:coauthVersionLast="47" xr6:coauthVersionMax="47" xr10:uidLastSave="{00000000-0000-0000-0000-000000000000}"/>
  <bookViews>
    <workbookView xWindow="-110" yWindow="-110" windowWidth="19420" windowHeight="11500" activeTab="3" xr2:uid="{46C6F1E0-3D32-4318-8A85-646EBBEDBD0A}"/>
  </bookViews>
  <sheets>
    <sheet name="README" sheetId="8" r:id="rId1"/>
    <sheet name="National level" sheetId="5" r:id="rId2"/>
    <sheet name="Stockholm level" sheetId="6" r:id="rId3"/>
    <sheet name="Regional level" sheetId="7" r:id="rId4"/>
    <sheet name="fig 1a" sheetId="1" r:id="rId5"/>
    <sheet name="fig 1b" sheetId="2" r:id="rId6"/>
    <sheet name="fig 2" sheetId="3" r:id="rId7"/>
    <sheet name="fig 3" sheetId="4" r:id="rId8"/>
  </sheets>
  <externalReferences>
    <externalReference r:id="rId9"/>
    <externalReference r:id="rId10"/>
    <externalReference r:id="rId11"/>
    <externalReference r:id="rId12"/>
  </externalReferences>
  <definedNames>
    <definedName name="_xlnm._FilterDatabase" localSheetId="3" hidden="1">'Regional level'!$A$1:$G$1388</definedName>
    <definedName name="_xlchart.v1.0" hidden="1">[1]Sheet1!$A$2:$E$129</definedName>
    <definedName name="_xlchart.v1.1" hidden="1">[1]Sheet1!$F$1</definedName>
    <definedName name="_xlchart.v1.2" hidden="1">[1]Sheet1!$F$2:$F$129</definedName>
    <definedName name="_xlchart.v1.3" hidden="1">[1]Sheet1!$G$1</definedName>
    <definedName name="_xlchart.v1.4" hidden="1">[1]Sheet1!$G$2:$G$129</definedName>
    <definedName name="_xlchart.v1.5" hidden="1">[1]Sheet1!$H$1</definedName>
    <definedName name="_xlchart.v1.6" hidden="1">[1]Sheet1!$H$2:$H$129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<sst xmlns="http://schemas.openxmlformats.org/spreadsheetml/2006/main" count="6685" uniqueCount="1662">
  <si>
    <t>2023-30</t>
  </si>
  <si>
    <t>2023-31</t>
  </si>
  <si>
    <t>2023-32</t>
  </si>
  <si>
    <t>2023-33</t>
  </si>
  <si>
    <t>2023-34</t>
  </si>
  <si>
    <t>2023-35</t>
  </si>
  <si>
    <t>2023-36</t>
  </si>
  <si>
    <t>2023-37</t>
  </si>
  <si>
    <t>2023-38</t>
  </si>
  <si>
    <t>2023-39</t>
  </si>
  <si>
    <t>2023-40</t>
  </si>
  <si>
    <t>2023-41</t>
  </si>
  <si>
    <t>2023-42</t>
  </si>
  <si>
    <t>2023-43</t>
  </si>
  <si>
    <t>2023-44</t>
  </si>
  <si>
    <t>2023-45</t>
  </si>
  <si>
    <t>2023-46</t>
  </si>
  <si>
    <t>2023-47</t>
  </si>
  <si>
    <t>2023-48</t>
  </si>
  <si>
    <t>2023-49</t>
  </si>
  <si>
    <t>2023-50</t>
  </si>
  <si>
    <t>2023-51</t>
  </si>
  <si>
    <t>2023-52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</si>
  <si>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</si>
  <si>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</si>
  <si>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</si>
  <si>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</si>
  <si>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</si>
  <si>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</si>
  <si>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</si>
  <si>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</si>
  <si>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</si>
  <si>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</si>
  <si>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</si>
  <si>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</si>
  <si>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2024-13</t>
  </si>
  <si>
    <t>2024-14</t>
  </si>
  <si>
    <t>2024-15</t>
  </si>
  <si>
    <t>2024-16</t>
  </si>
  <si>
    <t>2024-17</t>
  </si>
  <si>
    <t>2024-18</t>
  </si>
  <si>
    <t>2024-19</t>
  </si>
  <si>
    <t>2024-20</t>
  </si>
  <si>
    <t>2024-21</t>
  </si>
  <si>
    <t>2024-22</t>
  </si>
  <si>
    <t>2024-23</t>
  </si>
  <si>
    <t>2024-24</t>
  </si>
  <si>
    <t>2024-25</t>
  </si>
  <si>
    <t>2024-26</t>
  </si>
  <si>
    <t>2024-27</t>
  </si>
  <si>
    <t>2024-28</t>
  </si>
  <si>
    <t>2024-29</t>
  </si>
  <si>
    <t>2024-30</t>
  </si>
  <si>
    <t>2024-31</t>
  </si>
  <si>
    <t>2024-32</t>
  </si>
  <si>
    <t>2024-33</t>
  </si>
  <si>
    <t>2024-34</t>
  </si>
  <si>
    <t>2024-35</t>
  </si>
  <si>
    <t>2024-36</t>
  </si>
  <si>
    <t>2024-37</t>
  </si>
  <si>
    <t>2024-38</t>
  </si>
  <si>
    <t>2024-39</t>
  </si>
  <si>
    <t>2024-40</t>
  </si>
  <si>
    <t>2024-41</t>
  </si>
  <si>
    <t>2024-42</t>
  </si>
  <si>
    <t>2024-43</t>
  </si>
  <si>
    <t>2024-44</t>
  </si>
  <si>
    <t>2024-45</t>
  </si>
  <si>
    <t>2024-46</t>
  </si>
  <si>
    <t>2024-47</t>
  </si>
  <si>
    <t>2024-48</t>
  </si>
  <si>
    <t>2024-49</t>
  </si>
  <si>
    <t>2024-50</t>
  </si>
  <si>
    <t>Stockholm</t>
  </si>
  <si>
    <t>&gt;10%</t>
  </si>
  <si>
    <t>Week-to-week</t>
  </si>
  <si>
    <t>0</t>
  </si>
  <si>
    <t>SE</t>
  </si>
  <si>
    <t>SP</t>
  </si>
  <si>
    <t>PPV</t>
  </si>
  <si>
    <t>NPV</t>
  </si>
  <si>
    <t>-1</t>
  </si>
  <si>
    <t>-2</t>
  </si>
  <si>
    <t>-3</t>
  </si>
  <si>
    <t>&gt;25%</t>
  </si>
  <si>
    <t>3-week trends</t>
  </si>
  <si>
    <t>National</t>
  </si>
  <si>
    <t>year_week</t>
  </si>
  <si>
    <t>2024-1</t>
  </si>
  <si>
    <t>2024-2</t>
  </si>
  <si>
    <t>2024-3</t>
  </si>
  <si>
    <t>ww_level</t>
  </si>
  <si>
    <t>case</t>
  </si>
  <si>
    <t>1.27832818569522</t>
  </si>
  <si>
    <t>0.887922476856491</t>
  </si>
  <si>
    <t>1.24438876052492</t>
  </si>
  <si>
    <t>1.21293206804705</t>
  </si>
  <si>
    <t>2.03704772658204</t>
  </si>
  <si>
    <t>1.41556964763106</t>
  </si>
  <si>
    <t>1.47318506242091</t>
  </si>
  <si>
    <t>1.37296556174501</t>
  </si>
  <si>
    <t>1.32044492567813</t>
  </si>
  <si>
    <t>0.97233283556145</t>
  </si>
  <si>
    <t>0.941558558020934</t>
  </si>
  <si>
    <t>1.23316415003987</t>
  </si>
  <si>
    <t>1.97731575476461</t>
  </si>
  <si>
    <t>3.64616381757952</t>
  </si>
  <si>
    <t>5.24368716240074</t>
  </si>
  <si>
    <t>5.78877610895728</t>
  </si>
  <si>
    <t>10.5086101348045</t>
  </si>
  <si>
    <t>6.54669729759547</t>
  </si>
  <si>
    <t>6.39677777841399</t>
  </si>
  <si>
    <t>6.13434743811073</t>
  </si>
  <si>
    <t>13.9952931813164</t>
  </si>
  <si>
    <t>4.59487540303174</t>
  </si>
  <si>
    <t>2.72006239492375</t>
  </si>
  <si>
    <t>1.78522278741533</t>
  </si>
  <si>
    <t>1.09131073253088</t>
  </si>
  <si>
    <t>0.313211577356016</t>
  </si>
  <si>
    <t>2024-4</t>
  </si>
  <si>
    <t>0.414548921192749</t>
  </si>
  <si>
    <t>2024-5</t>
  </si>
  <si>
    <t>0.353549150033641</t>
  </si>
  <si>
    <t>2024-6</t>
  </si>
  <si>
    <t>0.321022412367766</t>
  </si>
  <si>
    <t>2024-7</t>
  </si>
  <si>
    <t>0.180392026754198</t>
  </si>
  <si>
    <t>2024-8</t>
  </si>
  <si>
    <t>0.200857905114567</t>
  </si>
  <si>
    <t>2024-9</t>
  </si>
  <si>
    <t>0.170209030705361</t>
  </si>
  <si>
    <t>0.139049695849616</t>
  </si>
  <si>
    <t>0.131369659318244</t>
  </si>
  <si>
    <t>0.102760235579973</t>
  </si>
  <si>
    <t>0.137375469646461</t>
  </si>
  <si>
    <t>0.179079907775312</t>
  </si>
  <si>
    <t>0.12163247711827</t>
  </si>
  <si>
    <t>0.20402974794776</t>
  </si>
  <si>
    <t>0.142935785349892</t>
  </si>
  <si>
    <t>0.125685767092513</t>
  </si>
  <si>
    <t>0.140346248774635</t>
  </si>
  <si>
    <t>0.164473034313975</t>
  </si>
  <si>
    <t>0.135240477245868</t>
  </si>
  <si>
    <t>0.105698365593102</t>
  </si>
  <si>
    <t>0.128778887497615</t>
  </si>
  <si>
    <t>0.166447775698444</t>
  </si>
  <si>
    <t>0.396872153242839</t>
  </si>
  <si>
    <t>0.463833067390508</t>
  </si>
  <si>
    <t>0.447206554946646</t>
  </si>
  <si>
    <t>0.521087752658555</t>
  </si>
  <si>
    <t>0.447456361920121</t>
  </si>
  <si>
    <t>0.766180691052646</t>
  </si>
  <si>
    <t>0.84500125483811</t>
  </si>
  <si>
    <t>1.03223648884856</t>
  </si>
  <si>
    <t>0.823718669409834</t>
  </si>
  <si>
    <t>0.416153307679643</t>
  </si>
  <si>
    <t>0.479714128673661</t>
  </si>
  <si>
    <t>0.653341943220369</t>
  </si>
  <si>
    <t>0.532519719148129</t>
  </si>
  <si>
    <t>0.488978771516584</t>
  </si>
  <si>
    <t>0.37934471909618</t>
  </si>
  <si>
    <t>0.511874858392386</t>
  </si>
  <si>
    <t>0.682254629460413</t>
  </si>
  <si>
    <t>0.317163110293279</t>
  </si>
  <si>
    <t>0.352164503582748</t>
  </si>
  <si>
    <t>0.310318232798748</t>
  </si>
  <si>
    <t>0.416351262830288</t>
  </si>
  <si>
    <t>0.408185479674898</t>
  </si>
  <si>
    <t>0.327087650947494</t>
  </si>
  <si>
    <t>0.384716118923439</t>
  </si>
  <si>
    <t>0.524648189506213</t>
  </si>
  <si>
    <t>0.764522813530103</t>
  </si>
  <si>
    <t>0.643002386375367</t>
  </si>
  <si>
    <t>0.838481765027158</t>
  </si>
  <si>
    <t>0.982830466856725</t>
  </si>
  <si>
    <t>0.787709010067148</t>
  </si>
  <si>
    <t>2.3554518298251</t>
  </si>
  <si>
    <t>1.23416379608635</t>
  </si>
  <si>
    <t>1.43341056243011</t>
  </si>
  <si>
    <t>1.26478119372782</t>
  </si>
  <si>
    <t>1.19656953435138</t>
  </si>
  <si>
    <t>0.925907123923836</t>
  </si>
  <si>
    <t>0.980774315797098</t>
  </si>
  <si>
    <t>1.07425367607247</t>
  </si>
  <si>
    <t>1.79155557402525</t>
  </si>
  <si>
    <t>3.23471307535912</t>
  </si>
  <si>
    <t>4.03682880113873</t>
  </si>
  <si>
    <t>5.56733269912917</t>
  </si>
  <si>
    <t>13.0144422837354</t>
  </si>
  <si>
    <t>6.10453591046702</t>
  </si>
  <si>
    <t>6.19148604759601</t>
  </si>
  <si>
    <t>5.97909836970614</t>
  </si>
  <si>
    <t>9.37115540768901</t>
  </si>
  <si>
    <t>5.4390043380125</t>
  </si>
  <si>
    <t>2.41382578209267</t>
  </si>
  <si>
    <t>1.62858437880318</t>
  </si>
  <si>
    <t>1.02313209440251</t>
  </si>
  <si>
    <t>0.335489033502436</t>
  </si>
  <si>
    <t>0.337778765684746</t>
  </si>
  <si>
    <t>0.384919434724576</t>
  </si>
  <si>
    <t>0.295064795851673</t>
  </si>
  <si>
    <t>0.201849901464967</t>
  </si>
  <si>
    <t>0.236748540486756</t>
  </si>
  <si>
    <t>0.19422815699076</t>
  </si>
  <si>
    <t>0.133616989265223</t>
  </si>
  <si>
    <t>0.153762905448617</t>
  </si>
  <si>
    <t>0.0943075870205268</t>
  </si>
  <si>
    <t>0.162476153702144</t>
  </si>
  <si>
    <t>0.187669322444987</t>
  </si>
  <si>
    <t>0.0799024827769719</t>
  </si>
  <si>
    <t>0.141377037120886</t>
  </si>
  <si>
    <t>0.146145081549313</t>
  </si>
  <si>
    <t>0.1392875978497</t>
  </si>
  <si>
    <t>0.15719739967952</t>
  </si>
  <si>
    <t>0.188213023754773</t>
  </si>
  <si>
    <t>0.150638242458875</t>
  </si>
  <si>
    <t>0.144565336719747</t>
  </si>
  <si>
    <t>0.136199683822683</t>
  </si>
  <si>
    <t>0.136647792519859</t>
  </si>
  <si>
    <t>0.365560690700397</t>
  </si>
  <si>
    <t>0.380974266894867</t>
  </si>
  <si>
    <t>0.403171353000589</t>
  </si>
  <si>
    <t>0.42222904620266</t>
  </si>
  <si>
    <t>0.305134467992432</t>
  </si>
  <si>
    <t>0.644594524748458</t>
  </si>
  <si>
    <t>0.764183461749627</t>
  </si>
  <si>
    <t>0.917166786578697</t>
  </si>
  <si>
    <t>0.773346851329135</t>
  </si>
  <si>
    <t>0.404293460749809</t>
  </si>
  <si>
    <t>0.470239272302797</t>
  </si>
  <si>
    <t>0.685127451328523</t>
  </si>
  <si>
    <t>0.599256701246803</t>
  </si>
  <si>
    <t>0.606605693283931</t>
  </si>
  <si>
    <t>0.435645665065379</t>
  </si>
  <si>
    <t>0.585546797598874</t>
  </si>
  <si>
    <t>0.787831996385822</t>
  </si>
  <si>
    <t>0.346968630706442</t>
  </si>
  <si>
    <t>0.34072653090193</t>
  </si>
  <si>
    <t>0.332970100480074</t>
  </si>
  <si>
    <t>0.385825722434445</t>
  </si>
  <si>
    <t>0.368534445521542</t>
  </si>
  <si>
    <t>0.319442105021276</t>
  </si>
  <si>
    <t>0.410161313465556</t>
  </si>
  <si>
    <t>0.495766300226157</t>
  </si>
  <si>
    <t>0.751338836021601</t>
  </si>
  <si>
    <t>plant</t>
  </si>
  <si>
    <t>Gävleborg</t>
  </si>
  <si>
    <t>Gävle</t>
  </si>
  <si>
    <t>1.52691905354815</t>
  </si>
  <si>
    <t>0.986636012627131</t>
  </si>
  <si>
    <t>2.0965650144971</t>
  </si>
  <si>
    <t>2.33394142205054</t>
  </si>
  <si>
    <t>2.57131782960399</t>
  </si>
  <si>
    <t>0.964331726553597</t>
  </si>
  <si>
    <t>1.8580776341364</t>
  </si>
  <si>
    <t>2.44461537777458</t>
  </si>
  <si>
    <t>1.95038291682577</t>
  </si>
  <si>
    <t>1.47825549034679</t>
  </si>
  <si>
    <t>2.09625247897875</t>
  </si>
  <si>
    <t>1.34300947490789</t>
  </si>
  <si>
    <t>1.17858111980145</t>
  </si>
  <si>
    <t>6.25837614716196</t>
  </si>
  <si>
    <t>5.28748870225918</t>
  </si>
  <si>
    <t>8.82191956638717</t>
  </si>
  <si>
    <t>12.3563504305152</t>
  </si>
  <si>
    <t>6.13182048835575</t>
  </si>
  <si>
    <t>6.65018282843302</t>
  </si>
  <si>
    <t>4.8890701317443</t>
  </si>
  <si>
    <t>5.8160002622677</t>
  </si>
  <si>
    <t>8.18336923182998</t>
  </si>
  <si>
    <t>5.12442849561373</t>
  </si>
  <si>
    <t>2.06548775939747</t>
  </si>
  <si>
    <t>1.25126498557182</t>
  </si>
  <si>
    <t>0.437042211746168</t>
  </si>
  <si>
    <t>0.813462581743587</t>
  </si>
  <si>
    <t>0.44288510325403</t>
  </si>
  <si>
    <t>0.508098868664517</t>
  </si>
  <si>
    <t>0.382289393005553</t>
  </si>
  <si>
    <t>0.286635287591465</t>
  </si>
  <si>
    <t>0.318427291747568</t>
  </si>
  <si>
    <t>0.277693857125294</t>
  </si>
  <si>
    <t>0.178214686505175</t>
  </si>
  <si>
    <t>0.181858200742216</t>
  </si>
  <si>
    <t>0.230656841757726</t>
  </si>
  <si>
    <t>0.273312913832603</t>
  </si>
  <si>
    <t>0.193023324440007</t>
  </si>
  <si>
    <t>0.521622833626322</t>
  </si>
  <si>
    <t>0.249065665317225</t>
  </si>
  <si>
    <t>0.335710627789573</t>
  </si>
  <si>
    <t>0.174914595997315</t>
  </si>
  <si>
    <t>0.295790079845697</t>
  </si>
  <si>
    <t>0.223360263685163</t>
  </si>
  <si>
    <t>0.244283994372731</t>
  </si>
  <si>
    <t>0.212315466710653</t>
  </si>
  <si>
    <t>0.204915845046683</t>
  </si>
  <si>
    <t>0.333156630812408</t>
  </si>
  <si>
    <t>0.595769246121114</t>
  </si>
  <si>
    <t>0.376132329162369</t>
  </si>
  <si>
    <t>0.69045852219739</t>
  </si>
  <si>
    <t>0.551000460971768</t>
  </si>
  <si>
    <t>1.23750384464028</t>
  </si>
  <si>
    <t>1.29288718508258</t>
  </si>
  <si>
    <t>1.79440935501493</t>
  </si>
  <si>
    <t>1.66140720153213</t>
  </si>
  <si>
    <t>0.760858899489929</t>
  </si>
  <si>
    <t>0.713487938405133</t>
  </si>
  <si>
    <t>0.928690846529816</t>
  </si>
  <si>
    <t>0.68322789916206</t>
  </si>
  <si>
    <t>0.611720891431774</t>
  </si>
  <si>
    <t>0.65944904372315</t>
  </si>
  <si>
    <t>0.60083031472655</t>
  </si>
  <si>
    <t>0.49837607846071</t>
  </si>
  <si>
    <t>0.399857436061888</t>
  </si>
  <si>
    <t>0.55334195005319</t>
  </si>
  <si>
    <t>0.342377760619801</t>
  </si>
  <si>
    <t>0.656514634991913</t>
  </si>
  <si>
    <t>1.02827312169189</t>
  </si>
  <si>
    <t>0.804046995221308</t>
  </si>
  <si>
    <t>0.499096951023296</t>
  </si>
  <si>
    <t>0.809307605525111</t>
  </si>
  <si>
    <t>0.952213286771344</t>
  </si>
  <si>
    <t>Jämtland Härjedalen</t>
  </si>
  <si>
    <t>Östersund</t>
  </si>
  <si>
    <t>1.65110738064169</t>
  </si>
  <si>
    <t>5.52541079877463</t>
  </si>
  <si>
    <t>4.76873888240063</t>
  </si>
  <si>
    <t>4.01206696602662</t>
  </si>
  <si>
    <t>3.89706188410046</t>
  </si>
  <si>
    <t>3.7820568021743</t>
  </si>
  <si>
    <t>5.74524181277794</t>
  </si>
  <si>
    <t>2.73683670719845</t>
  </si>
  <si>
    <t>2.31433844907529</t>
  </si>
  <si>
    <t>1.89184019095213</t>
  </si>
  <si>
    <t>1.53551523080482</t>
  </si>
  <si>
    <t>6.26404817586427</t>
  </si>
  <si>
    <t>9.99995098434603</t>
  </si>
  <si>
    <t>12.1117798382959</t>
  </si>
  <si>
    <t>19.6163188931918</t>
  </si>
  <si>
    <t>37.9901880446219</t>
  </si>
  <si>
    <t>21.5227237513764</t>
  </si>
  <si>
    <t>14.0504579950188</t>
  </si>
  <si>
    <t>16.9689706153745</t>
  </si>
  <si>
    <t>8.80818299354385</t>
  </si>
  <si>
    <t>10.2394340508557</t>
  </si>
  <si>
    <t>3.94749515018991</t>
  </si>
  <si>
    <t>3.1747877874093</t>
  </si>
  <si>
    <t>2.40208042462869</t>
  </si>
  <si>
    <t>1.65310475998641</t>
  </si>
  <si>
    <t>0.473655783649767</t>
  </si>
  <si>
    <t>0.398348316041655</t>
  </si>
  <si>
    <t>0.218974472795589</t>
  </si>
  <si>
    <t>0.201248547490055</t>
  </si>
  <si>
    <t>0.153632590491706</t>
  </si>
  <si>
    <t>0.0877523355574101</t>
  </si>
  <si>
    <t>0.106065316964094</t>
  </si>
  <si>
    <t>0.105652212111961</t>
  </si>
  <si>
    <t>0.130662026284415</t>
  </si>
  <si>
    <t>0.131096988989792</t>
  </si>
  <si>
    <t>0.196078430774095</t>
  </si>
  <si>
    <t>0.17411143969925</t>
  </si>
  <si>
    <t>1.00683006081454</t>
  </si>
  <si>
    <t>0.329335619856674</t>
  </si>
  <si>
    <t>0.232029119446445</t>
  </si>
  <si>
    <t>0.221401130316977</t>
  </si>
  <si>
    <t>0.287332200718621</t>
  </si>
  <si>
    <t>0.270077744763448</t>
  </si>
  <si>
    <t>0.119390980186306</t>
  </si>
  <si>
    <t>0.12749335450002</t>
  </si>
  <si>
    <t>0.241313925853702</t>
  </si>
  <si>
    <t>0.213577980429843</t>
  </si>
  <si>
    <t>0.496130177553</t>
  </si>
  <si>
    <t>1.16272257557456</t>
  </si>
  <si>
    <t>1.11069406405763</t>
  </si>
  <si>
    <t>2.67504086029379</t>
  </si>
  <si>
    <t>1.20902746435297</t>
  </si>
  <si>
    <t>9.44314979950239</t>
  </si>
  <si>
    <t>3.69062585494836</t>
  </si>
  <si>
    <t>5.30964001862159</t>
  </si>
  <si>
    <t>2.37881605347335</t>
  </si>
  <si>
    <t>0.557179894998639</t>
  </si>
  <si>
    <t>0.941738487693129</t>
  </si>
  <si>
    <t>0.93123429588841</t>
  </si>
  <si>
    <t>0.524095848482662</t>
  </si>
  <si>
    <t>0.55875148282159</t>
  </si>
  <si>
    <t>0.741737119296442</t>
  </si>
  <si>
    <t>0.464144274336628</t>
  </si>
  <si>
    <t>1.48468813828452</t>
  </si>
  <si>
    <t>1.71295789670875</t>
  </si>
  <si>
    <t>0.791674349737693</t>
  </si>
  <si>
    <t>0.887431302138477</t>
  </si>
  <si>
    <t>0.57447490112503</t>
  </si>
  <si>
    <t>0.547997548048548</t>
  </si>
  <si>
    <t>0.350315175739651</t>
  </si>
  <si>
    <t>0.323556678452818</t>
  </si>
  <si>
    <t>0.633030556059353</t>
  </si>
  <si>
    <t>0.57873713449233</t>
  </si>
  <si>
    <t>Jönköping</t>
  </si>
  <si>
    <t>1.51793108112763</t>
  </si>
  <si>
    <t>1.45266760169123</t>
  </si>
  <si>
    <t>1.38888619479679</t>
  </si>
  <si>
    <t>3.01103769228102</t>
  </si>
  <si>
    <t>1.91670393811449</t>
  </si>
  <si>
    <t>1.42909374958483</t>
  </si>
  <si>
    <t>1.42443994414492</t>
  </si>
  <si>
    <t>2.50975184488084</t>
  </si>
  <si>
    <t>1.23416219573676</t>
  </si>
  <si>
    <t>0.673040529383493</t>
  </si>
  <si>
    <t>3.21894722283887</t>
  </si>
  <si>
    <t>2.11507308113905</t>
  </si>
  <si>
    <t>1.77762181323708</t>
  </si>
  <si>
    <t>2.26258913545199</t>
  </si>
  <si>
    <t>6.9206129207465</t>
  </si>
  <si>
    <t>9.57413568916488</t>
  </si>
  <si>
    <t>5.57238799649583</t>
  </si>
  <si>
    <t>4.48054303820362</t>
  </si>
  <si>
    <t>5.34416471201655</t>
  </si>
  <si>
    <t>7.40004605688024</t>
  </si>
  <si>
    <t>1.93438988030584</t>
  </si>
  <si>
    <t>2.83242134426913</t>
  </si>
  <si>
    <t>1.20262522474422</t>
  </si>
  <si>
    <t>1.16999424350851</t>
  </si>
  <si>
    <t>0.547775974201692</t>
  </si>
  <si>
    <t>0.356764964489799</t>
  </si>
  <si>
    <t>0.326252213883715</t>
  </si>
  <si>
    <t>0.209126736719591</t>
  </si>
  <si>
    <t>0.0920012595554662</t>
  </si>
  <si>
    <t>0.0914350966972774</t>
  </si>
  <si>
    <t>0.0799149828790045</t>
  </si>
  <si>
    <t>0.10811773227322</t>
  </si>
  <si>
    <t>0.063309382943963</t>
  </si>
  <si>
    <t>0.153427727440413</t>
  </si>
  <si>
    <t>0.072568700958939</t>
  </si>
  <si>
    <t>0.0288179365547585</t>
  </si>
  <si>
    <t>0.0344142116493461</t>
  </si>
  <si>
    <t>0.237507246798797</t>
  </si>
  <si>
    <t>0.166152267963759</t>
  </si>
  <si>
    <t>0.0947972891287209</t>
  </si>
  <si>
    <t>0.282184169620936</t>
  </si>
  <si>
    <t>0.615492739992041</t>
  </si>
  <si>
    <t>0.39998534787283</t>
  </si>
  <si>
    <t>0.366630960541585</t>
  </si>
  <si>
    <t>0.354063899628447</t>
  </si>
  <si>
    <t>0.65963047288107</t>
  </si>
  <si>
    <t>0.494898137737875</t>
  </si>
  <si>
    <t>Kalmar</t>
  </si>
  <si>
    <t>1.06463899519903</t>
  </si>
  <si>
    <t>1.2601249470405</t>
  </si>
  <si>
    <t>0.634403919011265</t>
  </si>
  <si>
    <t>2.19184816918055</t>
  </si>
  <si>
    <t>3.74929241934984</t>
  </si>
  <si>
    <t>0.929731369667128</t>
  </si>
  <si>
    <t>1.37147356121935</t>
  </si>
  <si>
    <t>1.65673775403123</t>
  </si>
  <si>
    <t>1.25086911448093</t>
  </si>
  <si>
    <t>1.05456241855556</t>
  </si>
  <si>
    <t>0.617878809782786</t>
  </si>
  <si>
    <t>2.55584290391769</t>
  </si>
  <si>
    <t>1.7804029061949</t>
  </si>
  <si>
    <t>3.56589007302601</t>
  </si>
  <si>
    <t>3.78983369461236</t>
  </si>
  <si>
    <t>12.066872058465</t>
  </si>
  <si>
    <t>16.3782944987443</t>
  </si>
  <si>
    <t>11.424580691505</t>
  </si>
  <si>
    <t>8.29434881518075</t>
  </si>
  <si>
    <t>8.88162209383151</t>
  </si>
  <si>
    <t>10.0130317142699</t>
  </si>
  <si>
    <t>5.56673798552824</t>
  </si>
  <si>
    <t>1.12044425678658</t>
  </si>
  <si>
    <t>0.892279933382982</t>
  </si>
  <si>
    <t>1.02150202264841</t>
  </si>
  <si>
    <t>0.150915764320423</t>
  </si>
  <si>
    <t>0.60174261165007</t>
  </si>
  <si>
    <t>0.199231230278749</t>
  </si>
  <si>
    <t>0.174527757895886</t>
  </si>
  <si>
    <t>0.234254180760893</t>
  </si>
  <si>
    <t>0.179828490370612</t>
  </si>
  <si>
    <t>0.0755630831979495</t>
  </si>
  <si>
    <t>0.164900109582632</t>
  </si>
  <si>
    <t>0.131229517822108</t>
  </si>
  <si>
    <t>0.0522691545952972</t>
  </si>
  <si>
    <t>0.0621766042401391</t>
  </si>
  <si>
    <t>0.171702894076211</t>
  </si>
  <si>
    <t>0.0397572194325991</t>
  </si>
  <si>
    <t>0.0906191435899654</t>
  </si>
  <si>
    <t>0.0823269075790864</t>
  </si>
  <si>
    <t>0.0647806122405601</t>
  </si>
  <si>
    <t>0.0658856328463213</t>
  </si>
  <si>
    <t>0.150731571771382</t>
  </si>
  <si>
    <t>0.0832521056493877</t>
  </si>
  <si>
    <t>0.192710781811525</t>
  </si>
  <si>
    <t>0.137416763576709</t>
  </si>
  <si>
    <t>0.126914232133609</t>
  </si>
  <si>
    <t>0.338483293352329</t>
  </si>
  <si>
    <t>0.371997912304027</t>
  </si>
  <si>
    <t>0.405512531255725</t>
  </si>
  <si>
    <t>0.415654507391403</t>
  </si>
  <si>
    <t>0.425796483527081</t>
  </si>
  <si>
    <t>0.996579092558062</t>
  </si>
  <si>
    <t>0.768140919004526</t>
  </si>
  <si>
    <t>1.23454365974277</t>
  </si>
  <si>
    <t>1.33431487533354</t>
  </si>
  <si>
    <t>0.521177299340135</t>
  </si>
  <si>
    <t>0.493071811606841</t>
  </si>
  <si>
    <t>0.968436767882188</t>
  </si>
  <si>
    <t>0.517293941884946</t>
  </si>
  <si>
    <t>0.433217359866835</t>
  </si>
  <si>
    <t>0.672818615125264</t>
  </si>
  <si>
    <t>0.536789695828373</t>
  </si>
  <si>
    <t>0.485286054117598</t>
  </si>
  <si>
    <t>0.393208901765172</t>
  </si>
  <si>
    <t>0.382363986686336</t>
  </si>
  <si>
    <t>0.304404762674737</t>
  </si>
  <si>
    <t>0.606482040889876</t>
  </si>
  <si>
    <t>0.421300818467041</t>
  </si>
  <si>
    <t>0.702687976102716</t>
  </si>
  <si>
    <t>0.725550491566333</t>
  </si>
  <si>
    <t>0.74841300702995</t>
  </si>
  <si>
    <t>Norrbotten</t>
  </si>
  <si>
    <t>Luleå</t>
  </si>
  <si>
    <t>1.2721082638984</t>
  </si>
  <si>
    <t>0.683456257746756</t>
  </si>
  <si>
    <t>0.826093008462734</t>
  </si>
  <si>
    <t>0.614139002678954</t>
  </si>
  <si>
    <t>0.402184996895173</t>
  </si>
  <si>
    <t>0.714388371753877</t>
  </si>
  <si>
    <t>1.20543021631648</t>
  </si>
  <si>
    <t>1.92898493187678</t>
  </si>
  <si>
    <t>1.12859082432615</t>
  </si>
  <si>
    <t>2.52075711206602</t>
  </si>
  <si>
    <t>0.929850329692404</t>
  </si>
  <si>
    <t>0.763608241503036</t>
  </si>
  <si>
    <t>1.37797619932824</t>
  </si>
  <si>
    <t>3.44270784902932</t>
  </si>
  <si>
    <t>11.8225650369023</t>
  </si>
  <si>
    <t>7.95820129277705</t>
  </si>
  <si>
    <t>6.19947950015981</t>
  </si>
  <si>
    <t>4.58953928846184</t>
  </si>
  <si>
    <t>14.0914158817732</t>
  </si>
  <si>
    <t>1.45478173582927</t>
  </si>
  <si>
    <t>1.27479280642796</t>
  </si>
  <si>
    <t>1.26203982128206</t>
  </si>
  <si>
    <t>1.16346246846533</t>
  </si>
  <si>
    <t>0.396548453987646</t>
  </si>
  <si>
    <t>0.618562834791232</t>
  </si>
  <si>
    <t>0.324393728661382</t>
  </si>
  <si>
    <t>0.268968124750594</t>
  </si>
  <si>
    <t>0.188899641997487</t>
  </si>
  <si>
    <t>0.10883115924438</t>
  </si>
  <si>
    <t>0.0638701293356326</t>
  </si>
  <si>
    <t>0.0954309718670818</t>
  </si>
  <si>
    <t>0.049422734705122</t>
  </si>
  <si>
    <t>0.0565332998943787</t>
  </si>
  <si>
    <t>0.123243832992333</t>
  </si>
  <si>
    <t>0.140087217501179</t>
  </si>
  <si>
    <t>0.136021071761873</t>
  </si>
  <si>
    <t>0.116968748307725</t>
  </si>
  <si>
    <t>0.171015715700421</t>
  </si>
  <si>
    <t>0.119624681233924</t>
  </si>
  <si>
    <t>0.0881854842480305</t>
  </si>
  <si>
    <t>0.290316180027751</t>
  </si>
  <si>
    <t>0.172186429903925</t>
  </si>
  <si>
    <t>0.248066636246813</t>
  </si>
  <si>
    <t>0.276921326501478</t>
  </si>
  <si>
    <t>0.422551101935371</t>
  </si>
  <si>
    <t>0.679237031057739</t>
  </si>
  <si>
    <t>0.684609541616552</t>
  </si>
  <si>
    <t>0.628859003764678</t>
  </si>
  <si>
    <t>0.738052435528414</t>
  </si>
  <si>
    <t>0.656344175867369</t>
  </si>
  <si>
    <t>0.58679923014516</t>
  </si>
  <si>
    <t>0.575756837641377</t>
  </si>
  <si>
    <t>0.760720741833161</t>
  </si>
  <si>
    <t>0.99284329624766</t>
  </si>
  <si>
    <t>0.296859143095216</t>
  </si>
  <si>
    <t>0.515709543213413</t>
  </si>
  <si>
    <t>0.458965928227224</t>
  </si>
  <si>
    <t>0.502984731833688</t>
  </si>
  <si>
    <t>0.398845499004238</t>
  </si>
  <si>
    <t>0.658040946610516</t>
  </si>
  <si>
    <t>1.57394796058992</t>
  </si>
  <si>
    <t>1.24164649476188</t>
  </si>
  <si>
    <t>0.42581351035539</t>
  </si>
  <si>
    <t>0.552165491387537</t>
  </si>
  <si>
    <t>0.971607857042212</t>
  </si>
  <si>
    <t>1.06812548254022</t>
  </si>
  <si>
    <t>1.19485041838868</t>
  </si>
  <si>
    <t>0.646522892984599</t>
  </si>
  <si>
    <t>0.377693374201111</t>
  </si>
  <si>
    <t>0.658615889810846</t>
  </si>
  <si>
    <t>0.770298776800029</t>
  </si>
  <si>
    <t>Skåne</t>
  </si>
  <si>
    <t>Malmö</t>
  </si>
  <si>
    <t>1.84691485163948</t>
  </si>
  <si>
    <t>Helsingborg</t>
  </si>
  <si>
    <t>1.53884148718815</t>
  </si>
  <si>
    <t>1.08372823204837</t>
  </si>
  <si>
    <t>0.521873636981437</t>
  </si>
  <si>
    <t>2.3944103597323</t>
  </si>
  <si>
    <t>1.421411315234</t>
  </si>
  <si>
    <t>2.6667452650386</t>
  </si>
  <si>
    <t>2.11158879840122</t>
  </si>
  <si>
    <t>1.82876723707013</t>
  </si>
  <si>
    <t>3.91207921484321</t>
  </si>
  <si>
    <t>2.20345996129995</t>
  </si>
  <si>
    <t>2.04548743756989</t>
  </si>
  <si>
    <t>1.95358642654268</t>
  </si>
  <si>
    <t>1.46688684450161</t>
  </si>
  <si>
    <t>2.00225078623192</t>
  </si>
  <si>
    <t>0.998569591993886</t>
  </si>
  <si>
    <t>1.50101923957401</t>
  </si>
  <si>
    <t>1.44978361794306</t>
  </si>
  <si>
    <t>1.11473954545012</t>
  </si>
  <si>
    <t>0.580955275537283</t>
  </si>
  <si>
    <t>1.16248026266732</t>
  </si>
  <si>
    <t>0.68933606134844</t>
  </si>
  <si>
    <t>0.921589561872953</t>
  </si>
  <si>
    <t>0.884908059507457</t>
  </si>
  <si>
    <t>3.56018666237927</t>
  </si>
  <si>
    <t>1.06643088608386</t>
  </si>
  <si>
    <t>2.02752177534096</t>
  </si>
  <si>
    <t>5.08890117798856</t>
  </si>
  <si>
    <t>3.37457122510078</t>
  </si>
  <si>
    <t>16.3602052244955</t>
  </si>
  <si>
    <t>4.20020223011627</t>
  </si>
  <si>
    <t>1.71962397670458</t>
  </si>
  <si>
    <t>5.23433203059414</t>
  </si>
  <si>
    <t>16.3687235352283</t>
  </si>
  <si>
    <t>5.91425317573062</t>
  </si>
  <si>
    <t>6.40925896702825</t>
  </si>
  <si>
    <t>7.60739112276469</t>
  </si>
  <si>
    <t>6.09786398122774</t>
  </si>
  <si>
    <t>7.7702335834634</t>
  </si>
  <si>
    <t>7.85003849996293</t>
  </si>
  <si>
    <t>9.2597449867975</t>
  </si>
  <si>
    <t>7.19747690264288</t>
  </si>
  <si>
    <t>5.00237290473589</t>
  </si>
  <si>
    <t>3.06600700398053</t>
  </si>
  <si>
    <t>4.12051876366909</t>
  </si>
  <si>
    <t>3.12179097894172</t>
  </si>
  <si>
    <t>1.24120905314755</t>
  </si>
  <si>
    <t>2.73660498885093</t>
  </si>
  <si>
    <t>1.03330570882363</t>
  </si>
  <si>
    <t>0.653436587902887</t>
  </si>
  <si>
    <t>0.336466695120884</t>
  </si>
  <si>
    <t>0.111509779423482</t>
  </si>
  <si>
    <t>0.309872778746009</t>
  </si>
  <si>
    <t>0.682105599092158</t>
  </si>
  <si>
    <t>0.351446139893614</t>
  </si>
  <si>
    <t>0.233629099057644</t>
  </si>
  <si>
    <t>0.154805467310464</t>
  </si>
  <si>
    <t>0.203061615741612</t>
  </si>
  <si>
    <t>0.0885172639834684</t>
  </si>
  <si>
    <t>0.18739064714378</t>
  </si>
  <si>
    <t>0.134762073450385</t>
  </si>
  <si>
    <t>0.171441533083414</t>
  </si>
  <si>
    <t>0.153052887497184</t>
  </si>
  <si>
    <t>0.0908114330986044</t>
  </si>
  <si>
    <t>0.0842791949436354</t>
  </si>
  <si>
    <t>0.113305090122009</t>
  </si>
  <si>
    <t>0.108080191821759</t>
  </si>
  <si>
    <t>0.149654546850984</t>
  </si>
  <si>
    <t>0.0538895260513828</t>
  </si>
  <si>
    <t>0.105663764279373</t>
  </si>
  <si>
    <t>0.104219509301464</t>
  </si>
  <si>
    <t>0.0573662722647858</t>
  </si>
  <si>
    <t>0.0754794855362645</t>
  </si>
  <si>
    <t>0.106299479030118</t>
  </si>
  <si>
    <t>0.0716114236541861</t>
  </si>
  <si>
    <t>0.0527721691138794</t>
  </si>
  <si>
    <t>0.174097909046369</t>
  </si>
  <si>
    <t>0.130453486989281</t>
  </si>
  <si>
    <t>0.0854367615314844</t>
  </si>
  <si>
    <t>0.126722529394222</t>
  </si>
  <si>
    <t>0.0489882662383733</t>
  </si>
  <si>
    <t>0.0793471497420759</t>
  </si>
  <si>
    <t>0.100298872896539</t>
  </si>
  <si>
    <t>0.129807815680878</t>
  </si>
  <si>
    <t>0.180299912897598</t>
  </si>
  <si>
    <t>0.187189278498646</t>
  </si>
  <si>
    <t>0.121821442554581</t>
  </si>
  <si>
    <t>0.143602992758807</t>
  </si>
  <si>
    <t>0.0822697485211399</t>
  </si>
  <si>
    <t>0.038682429012837</t>
  </si>
  <si>
    <t>0.0802142774741943</t>
  </si>
  <si>
    <t>0.184237844258871</t>
  </si>
  <si>
    <t>0.179902156428013</t>
  </si>
  <si>
    <t>0.174590982353472</t>
  </si>
  <si>
    <t>0.376428178477385</t>
  </si>
  <si>
    <t>0.408627751499127</t>
  </si>
  <si>
    <t>0.4230928951827</t>
  </si>
  <si>
    <t>0.888688282367427</t>
  </si>
  <si>
    <t>0.587542495705438</t>
  </si>
  <si>
    <t>0.406812906353779</t>
  </si>
  <si>
    <t>0.587853352770773</t>
  </si>
  <si>
    <t>0.633037200177462</t>
  </si>
  <si>
    <t>0.586097907004373</t>
  </si>
  <si>
    <t>0.520079711966527</t>
  </si>
  <si>
    <t>0.6861807137978</t>
  </si>
  <si>
    <t>0.833651133715932</t>
  </si>
  <si>
    <t>0.907778127338126</t>
  </si>
  <si>
    <t>0.968852749238144</t>
  </si>
  <si>
    <t>1.30698947141379</t>
  </si>
  <si>
    <t>0.814654797777601</t>
  </si>
  <si>
    <t>0.602902378087332</t>
  </si>
  <si>
    <t>0.951972759635866</t>
  </si>
  <si>
    <t>0.43998945090094</t>
  </si>
  <si>
    <t>0.326715247638837</t>
  </si>
  <si>
    <t>0.415546556345553</t>
  </si>
  <si>
    <t>0.354032107409932</t>
  </si>
  <si>
    <t>0.527300774746987</t>
  </si>
  <si>
    <t>0.628968776440584</t>
  </si>
  <si>
    <t>0.143683181457922</t>
  </si>
  <si>
    <t>0.274467029583868</t>
  </si>
  <si>
    <t>0.259915319278709</t>
  </si>
  <si>
    <t>0.4740656115604</t>
  </si>
  <si>
    <t>0.204319199654773</t>
  </si>
  <si>
    <t>0.507761661469517</t>
  </si>
  <si>
    <t>0.330039030113526</t>
  </si>
  <si>
    <t>0.525539951404384</t>
  </si>
  <si>
    <t>0.742144026437915</t>
  </si>
  <si>
    <t>0.353458552851913</t>
  </si>
  <si>
    <t>0.173471432094043</t>
  </si>
  <si>
    <t>0.40181800465574</t>
  </si>
  <si>
    <t>0.273468166153553</t>
  </si>
  <si>
    <t>0.334741656239463</t>
  </si>
  <si>
    <t>0.226967748109174</t>
  </si>
  <si>
    <t>0.204604019478007</t>
  </si>
  <si>
    <t>0.347974032247656</t>
  </si>
  <si>
    <t>0.444188392808638</t>
  </si>
  <si>
    <t>0.387405116966869</t>
  </si>
  <si>
    <t>0.274610614612893</t>
  </si>
  <si>
    <t>0.311397534062837</t>
  </si>
  <si>
    <t>0.338781553643034</t>
  </si>
  <si>
    <t>0.343846879049046</t>
  </si>
  <si>
    <t>0.367158897473879</t>
  </si>
  <si>
    <t>0.467867349015243</t>
  </si>
  <si>
    <t>0.52252668459637</t>
  </si>
  <si>
    <t>0.541871145134941</t>
  </si>
  <si>
    <t>0.503094704928394</t>
  </si>
  <si>
    <t>Bromma</t>
  </si>
  <si>
    <t>0.704541690159277</t>
  </si>
  <si>
    <t>Käppala</t>
  </si>
  <si>
    <t>Grödinge</t>
  </si>
  <si>
    <t>0.725726792987344</t>
  </si>
  <si>
    <t>Henriksdal</t>
  </si>
  <si>
    <t>0.584011347289541</t>
  </si>
  <si>
    <t>0.977808645041525</t>
  </si>
  <si>
    <t>0.763222521533007</t>
  </si>
  <si>
    <t>0.808198785157601</t>
  </si>
  <si>
    <t>0.921802773684473</t>
  </si>
  <si>
    <t>1.96942874816332</t>
  </si>
  <si>
    <t>0.753457665523735</t>
  </si>
  <si>
    <t>0.964039029462971</t>
  </si>
  <si>
    <t>0.635418501023306</t>
  </si>
  <si>
    <t>1.17242227715411</t>
  </si>
  <si>
    <t>0.557054133258566</t>
  </si>
  <si>
    <t>0.884747212526469</t>
  </si>
  <si>
    <t>0.813901592154791</t>
  </si>
  <si>
    <t>2.85313770067192</t>
  </si>
  <si>
    <t>2.35822184820524</t>
  </si>
  <si>
    <t>0.895179721925146</t>
  </si>
  <si>
    <t>4.53575230283259</t>
  </si>
  <si>
    <t>1.2670253358388</t>
  </si>
  <si>
    <t>1.92261545120717</t>
  </si>
  <si>
    <t>0.86090349655588</t>
  </si>
  <si>
    <t>1.15693633825745</t>
  </si>
  <si>
    <t>1.12485900343472</t>
  </si>
  <si>
    <t>2.22312963881923</t>
  </si>
  <si>
    <t>1.05202976177127</t>
  </si>
  <si>
    <t>1.55420776305766</t>
  </si>
  <si>
    <t>1.44355259146884</t>
  </si>
  <si>
    <t>1.35254473791172</t>
  </si>
  <si>
    <t>1.08790965250516</t>
  </si>
  <si>
    <t>1.00273419331311</t>
  </si>
  <si>
    <t>1.55939036090987</t>
  </si>
  <si>
    <t>1.10714861323108</t>
  </si>
  <si>
    <t>1.20684148200809</t>
  </si>
  <si>
    <t>0.912007056376607</t>
  </si>
  <si>
    <t>0.933637573247289</t>
  </si>
  <si>
    <t>0.825603624526876</t>
  </si>
  <si>
    <t>0.770744634993321</t>
  </si>
  <si>
    <t>1.36992488510897</t>
  </si>
  <si>
    <t>1.56308374733381</t>
  </si>
  <si>
    <t>0.74554300857727</t>
  </si>
  <si>
    <t>0.781354978776037</t>
  </si>
  <si>
    <t>0.827467682324351</t>
  </si>
  <si>
    <t>0.969519265874869</t>
  </si>
  <si>
    <t>1.00379983865123</t>
  </si>
  <si>
    <t>1.09490483511955</t>
  </si>
  <si>
    <t>1.16322126884236</t>
  </si>
  <si>
    <t>1.26583299985595</t>
  </si>
  <si>
    <t>2.67856958772816</t>
  </si>
  <si>
    <t>2.07208370803409</t>
  </si>
  <si>
    <t>1.0219004676237</t>
  </si>
  <si>
    <t>1.89051124976584</t>
  </si>
  <si>
    <t>9.0330916798293</t>
  </si>
  <si>
    <t>2.07182357357544</t>
  </si>
  <si>
    <t>2.02668226843055</t>
  </si>
  <si>
    <t>6.67595928146734</t>
  </si>
  <si>
    <t>4.73620145417528</t>
  </si>
  <si>
    <t>2.62388983184833</t>
  </si>
  <si>
    <t>3.73816602284191</t>
  </si>
  <si>
    <t>3.17603161659546</t>
  </si>
  <si>
    <t>9.06261339883061</t>
  </si>
  <si>
    <t>2.86173634021187</t>
  </si>
  <si>
    <t>8.97580960897651</t>
  </si>
  <si>
    <t>14.8877908246073</t>
  </si>
  <si>
    <t>8.7088153591855</t>
  </si>
  <si>
    <t>11.1702341777183</t>
  </si>
  <si>
    <t>20.639834988009</t>
  </si>
  <si>
    <t>10.1289978727741</t>
  </si>
  <si>
    <t>5.974661537109</t>
  </si>
  <si>
    <t>5.07736614992523</t>
  </si>
  <si>
    <t>4.32531463025799</t>
  </si>
  <si>
    <t>3.81085296752686</t>
  </si>
  <si>
    <t>5.37020492094078</t>
  </si>
  <si>
    <t>6.84044438198148</t>
  </si>
  <si>
    <t>7.16474344934373</t>
  </si>
  <si>
    <t>5.59490381123868</t>
  </si>
  <si>
    <t>5.96146652579169</t>
  </si>
  <si>
    <t>7.45505962108427</t>
  </si>
  <si>
    <t>4.40574999745905</t>
  </si>
  <si>
    <t>5.76815991338017</t>
  </si>
  <si>
    <t>6.59535808122993</t>
  </si>
  <si>
    <t>8.42663519750747</t>
  </si>
  <si>
    <t>15.6416125514951</t>
  </si>
  <si>
    <t>3.97851140042775</t>
  </si>
  <si>
    <t>4.51299345715116</t>
  </si>
  <si>
    <t>8.29783350543185</t>
  </si>
  <si>
    <t>5.23184430507997</t>
  </si>
  <si>
    <t>3.51035314339067</t>
  </si>
  <si>
    <t>2.24732613620063</t>
  </si>
  <si>
    <t>2.13484256093769</t>
  </si>
  <si>
    <t>2.19618760064277</t>
  </si>
  <si>
    <t>1.73931017172649</t>
  </si>
  <si>
    <t>1.54323167908409</t>
  </si>
  <si>
    <t>1.58431571261934</t>
  </si>
  <si>
    <t>1.78886198170136</t>
  </si>
  <si>
    <t>0.890275757525401</t>
  </si>
  <si>
    <t>1.15172299685465</t>
  </si>
  <si>
    <t>1.06663826120182</t>
  </si>
  <si>
    <t>1.12916825200682</t>
  </si>
  <si>
    <t>0.583785856439087</t>
  </si>
  <si>
    <t>0.3369290531042</t>
  </si>
  <si>
    <t>0.165717519129038</t>
  </si>
  <si>
    <t>0.494094125312861</t>
  </si>
  <si>
    <t>0.372413676062617</t>
  </si>
  <si>
    <t>0.371433904374758</t>
  </si>
  <si>
    <t>0.218022270399672</t>
  </si>
  <si>
    <t>0.555086802315855</t>
  </si>
  <si>
    <t>0.678875319167267</t>
  </si>
  <si>
    <t>0.312990861403107</t>
  </si>
  <si>
    <t>0.270327021670307</t>
  </si>
  <si>
    <t>0.436573027295191</t>
  </si>
  <si>
    <t>0.424758968196121</t>
  </si>
  <si>
    <t>0.344270488954391</t>
  </si>
  <si>
    <t>0.198442328521277</t>
  </si>
  <si>
    <t>0.337760864935157</t>
  </si>
  <si>
    <t>0.111620981616513</t>
  </si>
  <si>
    <t>0.24009770136562</t>
  </si>
  <si>
    <t>0.404670151778347</t>
  </si>
  <si>
    <t>0.174792350955511</t>
  </si>
  <si>
    <t>0.29324103334079</t>
  </si>
  <si>
    <t>0.245448292845274</t>
  </si>
  <si>
    <t>0.296738211518947</t>
  </si>
  <si>
    <t>0.175327068912154</t>
  </si>
  <si>
    <t>0.280850410846867</t>
  </si>
  <si>
    <t>0.220977192336836</t>
  </si>
  <si>
    <t>0.185076315041932</t>
  </si>
  <si>
    <t>0.13687429446449</t>
  </si>
  <si>
    <t>0.105037590739645</t>
  </si>
  <si>
    <t>0.1651604664509</t>
  </si>
  <si>
    <t>0.146823358305499</t>
  </si>
  <si>
    <t>0.153673761427046</t>
  </si>
  <si>
    <t>0.146829430105469</t>
  </si>
  <si>
    <t>0.195986405601738</t>
  </si>
  <si>
    <t>0.119397354050355</t>
  </si>
  <si>
    <t>0.159723729905743</t>
  </si>
  <si>
    <t>0.101368333650077</t>
  </si>
  <si>
    <t>0.13193380417644</t>
  </si>
  <si>
    <t>0.0501600371232804</t>
  </si>
  <si>
    <t>0.155144982417188</t>
  </si>
  <si>
    <t>0.171200966389047</t>
  </si>
  <si>
    <t>0.149044940093953</t>
  </si>
  <si>
    <t>0.115397547303675</t>
  </si>
  <si>
    <t>0.22549488642531</t>
  </si>
  <si>
    <t>0.169798164022596</t>
  </si>
  <si>
    <t>0.241033599128018</t>
  </si>
  <si>
    <t>0.155431096046503</t>
  </si>
  <si>
    <t>0.190696743249358</t>
  </si>
  <si>
    <t>0.103534349211266</t>
  </si>
  <si>
    <t>0.0649480659546793</t>
  </si>
  <si>
    <t>0.107726093003874</t>
  </si>
  <si>
    <t>0.0518194673949274</t>
  </si>
  <si>
    <t>0.125543441431989</t>
  </si>
  <si>
    <t>0.114962258880934</t>
  </si>
  <si>
    <t>0.288840680214208</t>
  </si>
  <si>
    <t>0.0710317114525098</t>
  </si>
  <si>
    <t>0.115814843647625</t>
  </si>
  <si>
    <t>0.175626129551315</t>
  </si>
  <si>
    <t>0.195060185919837</t>
  </si>
  <si>
    <t>0.143360789860104</t>
  </si>
  <si>
    <t>0.150250695391065</t>
  </si>
  <si>
    <t>0.261367087439856</t>
  </si>
  <si>
    <t>0.0773780845604135</t>
  </si>
  <si>
    <t>0.147720834838494</t>
  </si>
  <si>
    <t>0.131053858692686</t>
  </si>
  <si>
    <t>0.135196402639323</t>
  </si>
  <si>
    <t>0.202513311445688</t>
  </si>
  <si>
    <t>0.201629793857135</t>
  </si>
  <si>
    <t>0.13867142651695</t>
  </si>
  <si>
    <t>0.268332274216589</t>
  </si>
  <si>
    <t>0.297443254240199</t>
  </si>
  <si>
    <t>0.0790186351175362</t>
  </si>
  <si>
    <t>0.124874012034022</t>
  </si>
  <si>
    <t>0.234475958654603</t>
  </si>
  <si>
    <t>0.160316850464369</t>
  </si>
  <si>
    <t>0.126169119031781</t>
  </si>
  <si>
    <t>0.173328841647947</t>
  </si>
  <si>
    <t>0.218558052178019</t>
  </si>
  <si>
    <t>0.0984155156262062</t>
  </si>
  <si>
    <t>0.0145414479335659</t>
  </si>
  <si>
    <t>0.168817700686291</t>
  </si>
  <si>
    <t>0.112394505188583</t>
  </si>
  <si>
    <t>0.155077341315388</t>
  </si>
  <si>
    <t>0.140369650114687</t>
  </si>
  <si>
    <t>0.168640170443885</t>
  </si>
  <si>
    <t>0.201890628520966</t>
  </si>
  <si>
    <t>0.160888905755807</t>
  </si>
  <si>
    <t>0.0808472936297667</t>
  </si>
  <si>
    <t>0.427964589849273</t>
  </si>
  <si>
    <t>0.413514158092326</t>
  </si>
  <si>
    <t>0.347958057777383</t>
  </si>
  <si>
    <t>0.31629030042843</t>
  </si>
  <si>
    <t>0.302947001947564</t>
  </si>
  <si>
    <t>0.360586875967196</t>
  </si>
  <si>
    <t>0.395164420672766</t>
  </si>
  <si>
    <t>0.44683217973485</t>
  </si>
  <si>
    <t>0.419818172452037</t>
  </si>
  <si>
    <t>0.333287914676187</t>
  </si>
  <si>
    <t>0.501340108901849</t>
  </si>
  <si>
    <t>0.420025960660516</t>
  </si>
  <si>
    <t>0.424062328802873</t>
  </si>
  <si>
    <t>0.515164639964409</t>
  </si>
  <si>
    <t>0.361641731501802</t>
  </si>
  <si>
    <t>0.405240628615269</t>
  </si>
  <si>
    <t>0.0687360521682412</t>
  </si>
  <si>
    <t>0.525450664543267</t>
  </si>
  <si>
    <t>0.425730885759808</t>
  </si>
  <si>
    <t>0.470383020012151</t>
  </si>
  <si>
    <t>0.594368302022211</t>
  </si>
  <si>
    <t>0.583588030385607</t>
  </si>
  <si>
    <t>0.679808883776923</t>
  </si>
  <si>
    <t>0.810733826620647</t>
  </si>
  <si>
    <t>0.862613768522752</t>
  </si>
  <si>
    <t>0.844321552552575</t>
  </si>
  <si>
    <t>0.703381026658119</t>
  </si>
  <si>
    <t>0.72514598881113</t>
  </si>
  <si>
    <t>0.864768789266528</t>
  </si>
  <si>
    <t>0.918327585200028</t>
  </si>
  <si>
    <t>0.899988212908913</t>
  </si>
  <si>
    <t>1.00883422132823</t>
  </si>
  <si>
    <t>1.04632035822521</t>
  </si>
  <si>
    <t>0.832156297411885</t>
  </si>
  <si>
    <t>0.944978764521024</t>
  </si>
  <si>
    <t>0.535095102094254</t>
  </si>
  <si>
    <t>0.655478373495542</t>
  </si>
  <si>
    <t>0.36544381722269</t>
  </si>
  <si>
    <t>0.290468574526309</t>
  </si>
  <si>
    <t>0.459306654491717</t>
  </si>
  <si>
    <t>0.384821314739611</t>
  </si>
  <si>
    <t>0.622777079957266</t>
  </si>
  <si>
    <t>0.439703193552941</t>
  </si>
  <si>
    <t>0.515045949761262</t>
  </si>
  <si>
    <t>0.720316574628805</t>
  </si>
  <si>
    <t>0.708128953217325</t>
  </si>
  <si>
    <t>0.759290417215648</t>
  </si>
  <si>
    <t>0.627661285142164</t>
  </si>
  <si>
    <t>0.888961270704737</t>
  </si>
  <si>
    <t>0.576167717929552</t>
  </si>
  <si>
    <t>0.460566103703562</t>
  </si>
  <si>
    <t>0.687125202702734</t>
  </si>
  <si>
    <t>0.653933830776663</t>
  </si>
  <si>
    <t>0.569516339975909</t>
  </si>
  <si>
    <t>0.608914751528094</t>
  </si>
  <si>
    <t>0.399879648601772</t>
  </si>
  <si>
    <t>0.350965995188543</t>
  </si>
  <si>
    <t>0.523833968832895</t>
  </si>
  <si>
    <t>0.941036957861285</t>
  </si>
  <si>
    <t>0.294186620127426</t>
  </si>
  <si>
    <t>0.519967699857364</t>
  </si>
  <si>
    <t>0.543344756966046</t>
  </si>
  <si>
    <t>0.57666871078295</t>
  </si>
  <si>
    <t>1.68828979859107</t>
  </si>
  <si>
    <t>0.698961905908816</t>
  </si>
  <si>
    <t>0.371228766274657</t>
  </si>
  <si>
    <t>0.414768389438263</t>
  </si>
  <si>
    <t>0.288709837943373</t>
  </si>
  <si>
    <t>0.343129692170414</t>
  </si>
  <si>
    <t>0.367756366653626</t>
  </si>
  <si>
    <t>0.287950504059693</t>
  </si>
  <si>
    <t>0.43060570188828</t>
  </si>
  <si>
    <t>0.350795573081492</t>
  </si>
  <si>
    <t>0.25816308908994</t>
  </si>
  <si>
    <t>0.271456557972122</t>
  </si>
  <si>
    <t>0.479547638014418</t>
  </si>
  <si>
    <t>0.368675536118578</t>
  </si>
  <si>
    <t>0.363094820467029</t>
  </si>
  <si>
    <t>0.449119069732971</t>
  </si>
  <si>
    <t>0.436485149938342</t>
  </si>
  <si>
    <t>0.339425621976928</t>
  </si>
  <si>
    <t>0.4172747059273</t>
  </si>
  <si>
    <t>0.375079917805765</t>
  </si>
  <si>
    <t>0.385638494783832</t>
  </si>
  <si>
    <t>0.338246280429592</t>
  </si>
  <si>
    <t>0.423623939502922</t>
  </si>
  <si>
    <t>0.397418236538742</t>
  </si>
  <si>
    <t>0.230769345121582</t>
  </si>
  <si>
    <t>0.31569805781563</t>
  </si>
  <si>
    <t>0.353716196563045</t>
  </si>
  <si>
    <t>0.501290676346468</t>
  </si>
  <si>
    <t>0.42571293647218</t>
  </si>
  <si>
    <t>0.437292075045475</t>
  </si>
  <si>
    <t>0.469717851553696</t>
  </si>
  <si>
    <t>0.417185172299521</t>
  </si>
  <si>
    <t>0.514888699607393</t>
  </si>
  <si>
    <t>0.587092475774889</t>
  </si>
  <si>
    <t>0.855046409777279</t>
  </si>
  <si>
    <t>0.744624341325806</t>
  </si>
  <si>
    <t>0.704917164972658</t>
  </si>
  <si>
    <t>0.727556638581692</t>
  </si>
  <si>
    <t>Uppsala</t>
  </si>
  <si>
    <t>1.97218124924786</t>
  </si>
  <si>
    <t>Östhammar</t>
  </si>
  <si>
    <t>7.44442003649829</t>
  </si>
  <si>
    <t>0.761378846631648</t>
  </si>
  <si>
    <t>1.39295182157429</t>
  </si>
  <si>
    <t>2.6331167169239</t>
  </si>
  <si>
    <t>1.46205780603914</t>
  </si>
  <si>
    <t>2.89722513899753</t>
  </si>
  <si>
    <t>1.73278893704231</t>
  </si>
  <si>
    <t>1.42874769973484</t>
  </si>
  <si>
    <t>3.16133356107115</t>
  </si>
  <si>
    <t>5.9599562177539</t>
  </si>
  <si>
    <t>2.33745702081321</t>
  </si>
  <si>
    <t>2.10425187960239</t>
  </si>
  <si>
    <t>2.63706599858745</t>
  </si>
  <si>
    <t>2.46045979558169</t>
  </si>
  <si>
    <t>2.02911890712478</t>
  </si>
  <si>
    <t>2.46879149228991</t>
  </si>
  <si>
    <t>2.01682109130473</t>
  </si>
  <si>
    <t>2.47712318899813</t>
  </si>
  <si>
    <t>1.17512734837687</t>
  </si>
  <si>
    <t>9.30326718759343</t>
  </si>
  <si>
    <t>1.03128171932562</t>
  </si>
  <si>
    <t>2.99415786968713</t>
  </si>
  <si>
    <t>1.04072173487765</t>
  </si>
  <si>
    <t>1.13542188369278</t>
  </si>
  <si>
    <t>0.708604306542166</t>
  </si>
  <si>
    <t>4.01392828410928</t>
  </si>
  <si>
    <t>4.36538171261178</t>
  </si>
  <si>
    <t>4.48823443417992</t>
  </si>
  <si>
    <t>45.1625113697784</t>
  </si>
  <si>
    <t>5.05401691614631</t>
  </si>
  <si>
    <t>71.3008511286103</t>
  </si>
  <si>
    <t>5.27829003816764</t>
  </si>
  <si>
    <t>9.70037670706428</t>
  </si>
  <si>
    <t>12.2722204503765</t>
  </si>
  <si>
    <t>6.17227906073584</t>
  </si>
  <si>
    <t>6.02347356145793</t>
  </si>
  <si>
    <t>12.111127143839</t>
  </si>
  <si>
    <t>4.41242816377111</t>
  </si>
  <si>
    <t>9.00003127527977</t>
  </si>
  <si>
    <t>12.8232442516884</t>
  </si>
  <si>
    <t>5.90665318431309</t>
  </si>
  <si>
    <t>3.3752121210157</t>
  </si>
  <si>
    <t>10.4522743540362</t>
  </si>
  <si>
    <t>4.23366838803801</t>
  </si>
  <si>
    <t>1.9436776939407</t>
  </si>
  <si>
    <t>2.09577578219366</t>
  </si>
  <si>
    <t>4.03934734723506</t>
  </si>
  <si>
    <t>1.25148782475111</t>
  </si>
  <si>
    <t>2.43364970194741</t>
  </si>
  <si>
    <t>0.404494105402643</t>
  </si>
  <si>
    <t>0.31832443828956</t>
  </si>
  <si>
    <t>0.798217613439462</t>
  </si>
  <si>
    <t>0.339317283050596</t>
  </si>
  <si>
    <t>0.522180396241647</t>
  </si>
  <si>
    <t>0.434612366243666</t>
  </si>
  <si>
    <t>0.524217975067606</t>
  </si>
  <si>
    <t>0.213416640007574</t>
  </si>
  <si>
    <t>0.270255696851599</t>
  </si>
  <si>
    <t>0.164740079832905</t>
  </si>
  <si>
    <t>0.136746617891782</t>
  </si>
  <si>
    <t>0.170129004197355</t>
  </si>
  <si>
    <t>0.303403673112652</t>
  </si>
  <si>
    <t>0.161317864558423</t>
  </si>
  <si>
    <t>1.29575249393472</t>
  </si>
  <si>
    <t>0.135260230021772</t>
  </si>
  <si>
    <t>5.71841279211369</t>
  </si>
  <si>
    <t>0.133860997018764</t>
  </si>
  <si>
    <t>0.0947338666320108</t>
  </si>
  <si>
    <t>1.17800959115256</t>
  </si>
  <si>
    <t>0.23591542251991</t>
  </si>
  <si>
    <t>0.110638444089427</t>
  </si>
  <si>
    <t>0.22581727939656</t>
  </si>
  <si>
    <t>0.0649064259048939</t>
  </si>
  <si>
    <t>0.544972458972124</t>
  </si>
  <si>
    <t>0.540603953205495</t>
  </si>
  <si>
    <t>0.196352731169215</t>
  </si>
  <si>
    <t>0.174851800854072</t>
  </si>
  <si>
    <t>0.334203928757258</t>
  </si>
  <si>
    <t>0.159474883262751</t>
  </si>
  <si>
    <t>0.127803904309021</t>
  </si>
  <si>
    <t>0.291356334367634</t>
  </si>
  <si>
    <t>0.199933242887664</t>
  </si>
  <si>
    <t>0.301263783654242</t>
  </si>
  <si>
    <t>0.136967310151624</t>
  </si>
  <si>
    <t>0.250256071026607</t>
  </si>
  <si>
    <t>0.159682916167184</t>
  </si>
  <si>
    <t>0.0680834164919857</t>
  </si>
  <si>
    <t>0.113100953613362</t>
  </si>
  <si>
    <t>0.123890431388596</t>
  </si>
  <si>
    <t>0.130261309528089</t>
  </si>
  <si>
    <t>0.0960423640385146</t>
  </si>
  <si>
    <t>0.132251047639782</t>
  </si>
  <si>
    <t>0.254714187497188</t>
  </si>
  <si>
    <t>0.245156395670544</t>
  </si>
  <si>
    <t>0.370801536623191</t>
  </si>
  <si>
    <t>0.565193052684679</t>
  </si>
  <si>
    <t>0.369449895977568</t>
  </si>
  <si>
    <t>0.445335484912515</t>
  </si>
  <si>
    <t>1.07746894677577</t>
  </si>
  <si>
    <t>0.346323649961629</t>
  </si>
  <si>
    <t>0.540190824531253</t>
  </si>
  <si>
    <t>1.00816456363422</t>
  </si>
  <si>
    <t>0.938860180492675</t>
  </si>
  <si>
    <t>0.56981359508162</t>
  </si>
  <si>
    <t>0.821763268531362</t>
  </si>
  <si>
    <t>2.43237309283933</t>
  </si>
  <si>
    <t>4.15107914659077</t>
  </si>
  <si>
    <t>2.10298777244696</t>
  </si>
  <si>
    <t>1.7319423221019</t>
  </si>
  <si>
    <t>2.70579961104317</t>
  </si>
  <si>
    <t>0.988385330582081</t>
  </si>
  <si>
    <t>1.26052007549558</t>
  </si>
  <si>
    <t>1.00010542157229</t>
  </si>
  <si>
    <t>0.90901691328228</t>
  </si>
  <si>
    <t>1.04012275197624</t>
  </si>
  <si>
    <t>0.691347791217145</t>
  </si>
  <si>
    <t>0.986129282459588</t>
  </si>
  <si>
    <t>1.16542296206157</t>
  </si>
  <si>
    <t>0.880634472871045</t>
  </si>
  <si>
    <t>0.808320361472389</t>
  </si>
  <si>
    <t>0.461034275971839</t>
  </si>
  <si>
    <t>0.39481864196434</t>
  </si>
  <si>
    <t>0.554313781831543</t>
  </si>
  <si>
    <t>1.07776506273935</t>
  </si>
  <si>
    <t>0.758544683997084</t>
  </si>
  <si>
    <t>0.581195890584475</t>
  </si>
  <si>
    <t>0.509355277741519</t>
  </si>
  <si>
    <t>0.327040348683038</t>
  </si>
  <si>
    <t>0.730444333744586</t>
  </si>
  <si>
    <t>0.502733378078599</t>
  </si>
  <si>
    <t>0.297959865115993</t>
  </si>
  <si>
    <t>0.654855018476006</t>
  </si>
  <si>
    <t>0.38565257288652</t>
  </si>
  <si>
    <t>0.579265703207425</t>
  </si>
  <si>
    <t>0.145865861621338</t>
  </si>
  <si>
    <t>0.421752043063681</t>
  </si>
  <si>
    <t>0.0811877721774119</t>
  </si>
  <si>
    <t>0.10735373592671</t>
  </si>
  <si>
    <t>0.382514146411847</t>
  </si>
  <si>
    <t>0.815703865734818</t>
  </si>
  <si>
    <t>0.60388962836527</t>
  </si>
  <si>
    <t>2.51965138355613</t>
  </si>
  <si>
    <t>0.234503889775569</t>
  </si>
  <si>
    <t>2.44260253507958</t>
  </si>
  <si>
    <t>Värmland</t>
  </si>
  <si>
    <t>Karlstad</t>
  </si>
  <si>
    <t>1.06048270137807</t>
  </si>
  <si>
    <t>1.00486290343822</t>
  </si>
  <si>
    <t>1.27186160461189</t>
  </si>
  <si>
    <t>1.20102596395641</t>
  </si>
  <si>
    <t>1.13019032330093</t>
  </si>
  <si>
    <t>1.00377849150824</t>
  </si>
  <si>
    <t>2.76190010116614</t>
  </si>
  <si>
    <t>3.10644323630882</t>
  </si>
  <si>
    <t>1.25910358555244</t>
  </si>
  <si>
    <t>0.952682135150877</t>
  </si>
  <si>
    <t>1.84005501663553</t>
  </si>
  <si>
    <t>1.20853327713935</t>
  </si>
  <si>
    <t>3.06874627910629</t>
  </si>
  <si>
    <t>3.97423281015114</t>
  </si>
  <si>
    <t>13.5074717152204</t>
  </si>
  <si>
    <t>6.20164992126897</t>
  </si>
  <si>
    <t>7.26615006577346</t>
  </si>
  <si>
    <t>5.14404479546137</t>
  </si>
  <si>
    <t>4.87797171786338</t>
  </si>
  <si>
    <t>5.93940322370335</t>
  </si>
  <si>
    <t>6.62610380805498</t>
  </si>
  <si>
    <t>7.31280439240662</t>
  </si>
  <si>
    <t>4.3580865460135</t>
  </si>
  <si>
    <t>1.40336869962038</t>
  </si>
  <si>
    <t>1.1963437795318</t>
  </si>
  <si>
    <t>0.247414319471431</t>
  </si>
  <si>
    <t>0.221362020046995</t>
  </si>
  <si>
    <t>0.210850590614394</t>
  </si>
  <si>
    <t>0.19395545293552</t>
  </si>
  <si>
    <t>0.107974675527955</t>
  </si>
  <si>
    <t>0.0947206426306739</t>
  </si>
  <si>
    <t>0.106455675690828</t>
  </si>
  <si>
    <t>0.123717808844499</t>
  </si>
  <si>
    <t>0.0759681687460451</t>
  </si>
  <si>
    <t>0.0857840843229618</t>
  </si>
  <si>
    <t>0.0479121048610169</t>
  </si>
  <si>
    <t>0.0777652074049965</t>
  </si>
  <si>
    <t>0.0604725778568824</t>
  </si>
  <si>
    <t>0.046506989176106</t>
  </si>
  <si>
    <t>0.0325414004953296</t>
  </si>
  <si>
    <t>0.0702542136735534</t>
  </si>
  <si>
    <t>0.107967026851777</t>
  </si>
  <si>
    <t>0.272069424617115</t>
  </si>
  <si>
    <t>0.165693327867412</t>
  </si>
  <si>
    <t>0.223106629039013</t>
  </si>
  <si>
    <t>0.342668322480573</t>
  </si>
  <si>
    <t>0.391190029128039</t>
  </si>
  <si>
    <t>0.309366364814054</t>
  </si>
  <si>
    <t>0.306092613609377</t>
  </si>
  <si>
    <t>0.725552679411941</t>
  </si>
  <si>
    <t>1.25322782299082</t>
  </si>
  <si>
    <t>0.613186360012175</t>
  </si>
  <si>
    <t>0.42082363019948</t>
  </si>
  <si>
    <t>0.306342850133147</t>
  </si>
  <si>
    <t>0.717336869096988</t>
  </si>
  <si>
    <t>0.243455275990592</t>
  </si>
  <si>
    <t>0.703188978871753</t>
  </si>
  <si>
    <t>0.612641801356271</t>
  </si>
  <si>
    <t>0.562216277530346</t>
  </si>
  <si>
    <t>0.748008714256825</t>
  </si>
  <si>
    <t>0.238371443560001</t>
  </si>
  <si>
    <t>0.236377706135217</t>
  </si>
  <si>
    <t>0.285955656314675</t>
  </si>
  <si>
    <t>0.412129481219389</t>
  </si>
  <si>
    <t>0.257981135006003</t>
  </si>
  <si>
    <t>0.273310909082823</t>
  </si>
  <si>
    <t>0.335835859683076</t>
  </si>
  <si>
    <t>0.494876873343651</t>
  </si>
  <si>
    <t>Västerbotten</t>
  </si>
  <si>
    <t>Umeå</t>
  </si>
  <si>
    <t>0.861317073264569</t>
  </si>
  <si>
    <t>0.626926866863846</t>
  </si>
  <si>
    <t>1.07287769221152</t>
  </si>
  <si>
    <t>0.770823962213945</t>
  </si>
  <si>
    <t>0.827558129406244</t>
  </si>
  <si>
    <t>0.513078886906409</t>
  </si>
  <si>
    <t>1.05611535525554</t>
  </si>
  <si>
    <t>1.31558980687879</t>
  </si>
  <si>
    <t>1.23882381738374</t>
  </si>
  <si>
    <t>1.0611120374107</t>
  </si>
  <si>
    <t>1.5529924060172</t>
  </si>
  <si>
    <t>1.50174444304956</t>
  </si>
  <si>
    <t>2.60103096743307</t>
  </si>
  <si>
    <t>9.80830006848368</t>
  </si>
  <si>
    <t>7.57207400022158</t>
  </si>
  <si>
    <t>8.51445419443796</t>
  </si>
  <si>
    <t>16.4260934691621</t>
  </si>
  <si>
    <t>6.91395387742063</t>
  </si>
  <si>
    <t>4.46194750439308</t>
  </si>
  <si>
    <t>4.43236776485923</t>
  </si>
  <si>
    <t>4.65786611115615</t>
  </si>
  <si>
    <t>1.37149576430809</t>
  </si>
  <si>
    <t>1.44602680668044</t>
  </si>
  <si>
    <t>0.759221899922777</t>
  </si>
  <si>
    <t>0.518894251374671</t>
  </si>
  <si>
    <t>0.174582036316591</t>
  </si>
  <si>
    <t>0.161364463161339</t>
  </si>
  <si>
    <t>0.100115723151132</t>
  </si>
  <si>
    <t>0.129522607685488</t>
  </si>
  <si>
    <t>0.0636955557335098</t>
  </si>
  <si>
    <t>0.0885992261978517</t>
  </si>
  <si>
    <t>0.136073435799771</t>
  </si>
  <si>
    <t>0.0888398328067371</t>
  </si>
  <si>
    <t>0.0196543201756531</t>
  </si>
  <si>
    <t>0.0950306062101008</t>
  </si>
  <si>
    <t>0.102818017925397</t>
  </si>
  <si>
    <t>0.105194342262771</t>
  </si>
  <si>
    <t>0.0486385288576927</t>
  </si>
  <si>
    <t>0.432143130355018</t>
  </si>
  <si>
    <t>0.143233586531218</t>
  </si>
  <si>
    <t>0.353285049322073</t>
  </si>
  <si>
    <t>0.157257177425076</t>
  </si>
  <si>
    <t>0.186086936706009</t>
  </si>
  <si>
    <t>0.0589336242048672</t>
  </si>
  <si>
    <t>0.0727415510001763</t>
  </si>
  <si>
    <t>0.0865494777954853</t>
  </si>
  <si>
    <t>0.186107367782642</t>
  </si>
  <si>
    <t>0.506513977150801</t>
  </si>
  <si>
    <t>0.536453109448793</t>
  </si>
  <si>
    <t>0.283596509556145</t>
  </si>
  <si>
    <t>0.476745836518932</t>
  </si>
  <si>
    <t>0.730553520056216</t>
  </si>
  <si>
    <t>0.593962771777404</t>
  </si>
  <si>
    <t>0.53951863436025</t>
  </si>
  <si>
    <t>0.618765959406828</t>
  </si>
  <si>
    <t>0.28113546565653</t>
  </si>
  <si>
    <t>0.378303681999288</t>
  </si>
  <si>
    <t>0.316255447059934</t>
  </si>
  <si>
    <t>0.608245356531317</t>
  </si>
  <si>
    <t>0.487690302186051</t>
  </si>
  <si>
    <t>0.288078936746253</t>
  </si>
  <si>
    <t>0.248272478313812</t>
  </si>
  <si>
    <t>0.407669580154581</t>
  </si>
  <si>
    <t>0.372461232578402</t>
  </si>
  <si>
    <t>0.291452320774493</t>
  </si>
  <si>
    <t>0.233210125807846</t>
  </si>
  <si>
    <t>0.242786863711671</t>
  </si>
  <si>
    <t>0.379255959581068</t>
  </si>
  <si>
    <t>0.515725055450464</t>
  </si>
  <si>
    <t>0.536472681981986</t>
  </si>
  <si>
    <t>0.517435268450634</t>
  </si>
  <si>
    <t>0.57629957557133</t>
  </si>
  <si>
    <t>1.04847392483714</t>
  </si>
  <si>
    <t>Västmanland</t>
  </si>
  <si>
    <t>Västerås</t>
  </si>
  <si>
    <t>1.78077465390775</t>
  </si>
  <si>
    <t>0.884306177039784</t>
  </si>
  <si>
    <t>1.2052677042283</t>
  </si>
  <si>
    <t>1.28506448521807</t>
  </si>
  <si>
    <t>1.36486126620785</t>
  </si>
  <si>
    <t>0.8623376262668</t>
  </si>
  <si>
    <t>1.13676177765597</t>
  </si>
  <si>
    <t>1.55119941541254</t>
  </si>
  <si>
    <t>1.09402951107531</t>
  </si>
  <si>
    <t>0.761749071319246</t>
  </si>
  <si>
    <t>0.429468631563186</t>
  </si>
  <si>
    <t>0.699682483680545</t>
  </si>
  <si>
    <t>2.89273015206315</t>
  </si>
  <si>
    <t>2.51073818276656</t>
  </si>
  <si>
    <t>1.75642183523166</t>
  </si>
  <si>
    <t>9.13537177408939</t>
  </si>
  <si>
    <t>5.55214805126002</t>
  </si>
  <si>
    <t>4.31273158314037</t>
  </si>
  <si>
    <t>3.13465941618328</t>
  </si>
  <si>
    <t>3.84790897111421</t>
  </si>
  <si>
    <t>1.88382623972764</t>
  </si>
  <si>
    <t>0.233507435372767</t>
  </si>
  <si>
    <t>0.299023378756201</t>
  </si>
  <si>
    <t>0.368516544562628</t>
  </si>
  <si>
    <t>0.38181527694242</t>
  </si>
  <si>
    <t>0.234064614481599</t>
  </si>
  <si>
    <t>0.171053787346893</t>
  </si>
  <si>
    <t>0.138780481636163</t>
  </si>
  <si>
    <t>0.182800657836107</t>
  </si>
  <si>
    <t>0.143187978689061</t>
  </si>
  <si>
    <t>0.161783532664726</t>
  </si>
  <si>
    <t>0.184368434949513</t>
  </si>
  <si>
    <t>0.22476383835943</t>
  </si>
  <si>
    <t>0.0545119471318361</t>
  </si>
  <si>
    <t>0.370183224462747</t>
  </si>
  <si>
    <t>0.0838871930093539</t>
  </si>
  <si>
    <t>0.140694728600486</t>
  </si>
  <si>
    <t>0.0600188980056208</t>
  </si>
  <si>
    <t>0.0829436021792951</t>
  </si>
  <si>
    <t>0.128274425010694</t>
  </si>
  <si>
    <t>0.103805156983512</t>
  </si>
  <si>
    <t>0.0182363821777499</t>
  </si>
  <si>
    <t>0.13039193287416</t>
  </si>
  <si>
    <t>0.27713743794268</t>
  </si>
  <si>
    <t>0.405758837939738</t>
  </si>
  <si>
    <t>0.115238788451156</t>
  </si>
  <si>
    <t>0.437868594267923</t>
  </si>
  <si>
    <t>0.87613398969055</t>
  </si>
  <si>
    <t>0.659504244015133</t>
  </si>
  <si>
    <t>0.556034308348898</t>
  </si>
  <si>
    <t>0.673749400044247</t>
  </si>
  <si>
    <t>1.02707451769745</t>
  </si>
  <si>
    <t>0.143263359241627</t>
  </si>
  <si>
    <t>0.236928638695387</t>
  </si>
  <si>
    <t>0.330593918149146</t>
  </si>
  <si>
    <t>0.401981056722152</t>
  </si>
  <si>
    <t>0.256329828818517</t>
  </si>
  <si>
    <t>0.293298490885368</t>
  </si>
  <si>
    <t>0.283721011253679</t>
  </si>
  <si>
    <t>0.41038525854786</t>
  </si>
  <si>
    <t>0.401100889512011</t>
  </si>
  <si>
    <t>0.32810975467892</t>
  </si>
  <si>
    <t>0.251436278023028</t>
  </si>
  <si>
    <t>0.337696895406884</t>
  </si>
  <si>
    <t>0.475972403798124</t>
  </si>
  <si>
    <t>0.402066470072469</t>
  </si>
  <si>
    <t>0.240774318292885</t>
  </si>
  <si>
    <t>0.458657536744776</t>
  </si>
  <si>
    <t>0.404591707870436</t>
  </si>
  <si>
    <t>0.899876599651555</t>
  </si>
  <si>
    <t>Västra Götaland</t>
  </si>
  <si>
    <t>Göteborg</t>
  </si>
  <si>
    <t>2.10794922805431</t>
  </si>
  <si>
    <t>0.857880805399382</t>
  </si>
  <si>
    <t>1.17882171702039</t>
  </si>
  <si>
    <t>1.26863919199744</t>
  </si>
  <si>
    <t>1.35845666697449</t>
  </si>
  <si>
    <t>1.26424007866353</t>
  </si>
  <si>
    <t>1.00892782343547</t>
  </si>
  <si>
    <t>1.19243706410359</t>
  </si>
  <si>
    <t>1.17865866977185</t>
  </si>
  <si>
    <t>0.97803838451966</t>
  </si>
  <si>
    <t>0.638089843370418</t>
  </si>
  <si>
    <t>0.742627293379219</t>
  </si>
  <si>
    <t>1.45206547336965</t>
  </si>
  <si>
    <t>3.43174141321633</t>
  </si>
  <si>
    <t>3.02427421946949</t>
  </si>
  <si>
    <t>2.908978760961</t>
  </si>
  <si>
    <t>5.54250756656283</t>
  </si>
  <si>
    <t>7.43639125754496</t>
  </si>
  <si>
    <t>6.60072005069076</t>
  </si>
  <si>
    <t>6.60420371456994</t>
  </si>
  <si>
    <t>38.1962512204153</t>
  </si>
  <si>
    <t>3.84552701051594</t>
  </si>
  <si>
    <t>3.04698133069445</t>
  </si>
  <si>
    <t>2.24843565087295</t>
  </si>
  <si>
    <t>1.43409748941357</t>
  </si>
  <si>
    <t>0.305937106128889</t>
  </si>
  <si>
    <t>0.568850039832091</t>
  </si>
  <si>
    <t>0.329735222658324</t>
  </si>
  <si>
    <t>0.488406309032632</t>
  </si>
  <si>
    <t>0.120507403880812</t>
  </si>
  <si>
    <t>0.192749876064255</t>
  </si>
  <si>
    <t>0.143170196281706</t>
  </si>
  <si>
    <t>0.154305738584644</t>
  </si>
  <si>
    <t>0.0818464805688367</t>
  </si>
  <si>
    <t>0.11564588850954</t>
  </si>
  <si>
    <t>0.127746048416145</t>
  </si>
  <si>
    <t>0.225803759849308</t>
  </si>
  <si>
    <t>0.189929815851411</t>
  </si>
  <si>
    <t>0.3727073702544</t>
  </si>
  <si>
    <t>0.156183481506415</t>
  </si>
  <si>
    <t>0.0908476375699543</t>
  </si>
  <si>
    <t>0.0861481728459107</t>
  </si>
  <si>
    <t>0.103082874734911</t>
  </si>
  <si>
    <t>0.0867534503682388</t>
  </si>
  <si>
    <t>0.0307027806710971</t>
  </si>
  <si>
    <t>0.104682857712324</t>
  </si>
  <si>
    <t>0.178662934753551</t>
  </si>
  <si>
    <t>0.483976813460965</t>
  </si>
  <si>
    <t>0.503046666424711</t>
  </si>
  <si>
    <t>0.502535276720857</t>
  </si>
  <si>
    <t>0.619119703230571</t>
  </si>
  <si>
    <t>0.470333809266558</t>
  </si>
  <si>
    <t>0.749424267588128</t>
  </si>
  <si>
    <t>0.902099428321808</t>
  </si>
  <si>
    <t>0.841147704630356</t>
  </si>
  <si>
    <t>0.740904374737764</t>
  </si>
  <si>
    <t>0.274671844588355</t>
  </si>
  <si>
    <t>0.391238463601944</t>
  </si>
  <si>
    <t>0.513511831801129</t>
  </si>
  <si>
    <t>0.410611152927089</t>
  </si>
  <si>
    <t>0.321477429361795</t>
  </si>
  <si>
    <t>0.2323437057965</t>
  </si>
  <si>
    <t>0.361584702341218</t>
  </si>
  <si>
    <t>0.502970477028434</t>
  </si>
  <si>
    <t>0.170860375268166</t>
  </si>
  <si>
    <t>0.22734486273259</t>
  </si>
  <si>
    <t>0.17461854386938</t>
  </si>
  <si>
    <t>0.360517765309213</t>
  </si>
  <si>
    <t>0.394810535606512</t>
  </si>
  <si>
    <t>0.266043760810837</t>
  </si>
  <si>
    <t>0.224394306177227</t>
  </si>
  <si>
    <t>0.498068104742797</t>
  </si>
  <si>
    <t>0.563076065958124</t>
  </si>
  <si>
    <t>Örebro</t>
  </si>
  <si>
    <t>0.937472880473153</t>
  </si>
  <si>
    <t>1.02574102310531</t>
  </si>
  <si>
    <t>1.77888899139577</t>
  </si>
  <si>
    <t>2.24994231790544</t>
  </si>
  <si>
    <t>0.544506950116077</t>
  </si>
  <si>
    <t>0.535771197837145</t>
  </si>
  <si>
    <t>1.50174026417807</t>
  </si>
  <si>
    <t>0.95699726334095</t>
  </si>
  <si>
    <t>0.883199258949263</t>
  </si>
  <si>
    <t>1.68593766524214</t>
  </si>
  <si>
    <t>1.9132266963591</t>
  </si>
  <si>
    <t>2.68780021346679</t>
  </si>
  <si>
    <t>3.86061319669611</t>
  </si>
  <si>
    <t>9.4609752924841</t>
  </si>
  <si>
    <t>8.05471404812396</t>
  </si>
  <si>
    <t>6.61672243058524</t>
  </si>
  <si>
    <t>6.12585220449702</t>
  </si>
  <si>
    <t>3.79660068970483</t>
  </si>
  <si>
    <t>3.83934153587765</t>
  </si>
  <si>
    <t>0.707662128095076</t>
  </si>
  <si>
    <t>1.31779928507072</t>
  </si>
  <si>
    <t>0.129446559633429</t>
  </si>
  <si>
    <t>0.317364779173682</t>
  </si>
  <si>
    <t>0.344967330002132</t>
  </si>
  <si>
    <t>0.277589240082571</t>
  </si>
  <si>
    <t>0.202959653756702</t>
  </si>
  <si>
    <t>0.19628439340994</t>
  </si>
  <si>
    <t>0.185552952091389</t>
  </si>
  <si>
    <t>0.161722200366469</t>
  </si>
  <si>
    <t>0.0659025059505795</t>
  </si>
  <si>
    <t>0.0691087208626506</t>
  </si>
  <si>
    <t>0.0770295971241999</t>
  </si>
  <si>
    <t>0.148312904375034</t>
  </si>
  <si>
    <t>0.124601176494696</t>
  </si>
  <si>
    <t>0.0477530241931055</t>
  </si>
  <si>
    <t>0.0841321115435729</t>
  </si>
  <si>
    <t>0.0531662065541785</t>
  </si>
  <si>
    <t>0.081862433281209</t>
  </si>
  <si>
    <t>0.0696732900433044</t>
  </si>
  <si>
    <t>0.0766691366934619</t>
  </si>
  <si>
    <t>0.0166383201174625</t>
  </si>
  <si>
    <t>0.0906324613132342</t>
  </si>
  <si>
    <t>0.217474523191106</t>
  </si>
  <si>
    <t>0.359642797195695</t>
  </si>
  <si>
    <t>0.259880466869516</t>
  </si>
  <si>
    <t>0.3622368795475</t>
  </si>
  <si>
    <t>0.341202012200847</t>
  </si>
  <si>
    <t>0.989106033562006</t>
  </si>
  <si>
    <t>0.228958979188964</t>
  </si>
  <si>
    <t>0.631637449929167</t>
  </si>
  <si>
    <t>0.617956855578956</t>
  </si>
  <si>
    <t>0.757203755491913</t>
  </si>
  <si>
    <t>0.62646117816189</t>
  </si>
  <si>
    <t>0.495718600831866</t>
  </si>
  <si>
    <t>0.562363306362563</t>
  </si>
  <si>
    <t>0.499073856017048</t>
  </si>
  <si>
    <t>0.418279859802866</t>
  </si>
  <si>
    <t>0.328566233565676</t>
  </si>
  <si>
    <t>0.524944379241408</t>
  </si>
  <si>
    <t>0.567162650062407</t>
  </si>
  <si>
    <t>0.171362955725809</t>
  </si>
  <si>
    <t>0.290854440736662</t>
  </si>
  <si>
    <t>0.225797669467852</t>
  </si>
  <si>
    <t>0.40868932347429</t>
  </si>
  <si>
    <t>0.565097207525366</t>
  </si>
  <si>
    <t>0.221122951507934</t>
  </si>
  <si>
    <t>0.480785168159318</t>
  </si>
  <si>
    <t>0.538386081926275</t>
  </si>
  <si>
    <t>Östergötland</t>
  </si>
  <si>
    <t>Linköping</t>
  </si>
  <si>
    <t>1.00595305518732</t>
  </si>
  <si>
    <t>0.489301538642691</t>
  </si>
  <si>
    <t>0.780375658900951</t>
  </si>
  <si>
    <t>0.928269814311642</t>
  </si>
  <si>
    <t>1.35334573703309</t>
  </si>
  <si>
    <t>1.52107809196929</t>
  </si>
  <si>
    <t>1.83338510189629</t>
  </si>
  <si>
    <t>1.53106044416095</t>
  </si>
  <si>
    <t>1.36866703403598</t>
  </si>
  <si>
    <t>0.734042642782647</t>
  </si>
  <si>
    <t>1.11052542525428</t>
  </si>
  <si>
    <t>4.01745954714292</t>
  </si>
  <si>
    <t>5.08358830206758</t>
  </si>
  <si>
    <t>6.14971705699224</t>
  </si>
  <si>
    <t>11.7714141830144</t>
  </si>
  <si>
    <t>6.92971403101774</t>
  </si>
  <si>
    <t>7.61395412014469</t>
  </si>
  <si>
    <t>7.51474554315168</t>
  </si>
  <si>
    <t>11.5150039474711</t>
  </si>
  <si>
    <t>2.94129580059857</t>
  </si>
  <si>
    <t>2.38419356494114</t>
  </si>
  <si>
    <t>1.76235459889356</t>
  </si>
  <si>
    <t>1.70792535916134</t>
  </si>
  <si>
    <t>0.583574746779171</t>
  </si>
  <si>
    <t>0.74944140213142</t>
  </si>
  <si>
    <t>0.537627227195756</t>
  </si>
  <si>
    <t>0.37463893090729</t>
  </si>
  <si>
    <t>0.304869829548436</t>
  </si>
  <si>
    <t>0.208050523956292</t>
  </si>
  <si>
    <t>0.286620862456459</t>
  </si>
  <si>
    <t>0.232915390973816</t>
  </si>
  <si>
    <t>0.147656410239924</t>
  </si>
  <si>
    <t>0.103337021763383</t>
  </si>
  <si>
    <t>0.124132712517557</t>
  </si>
  <si>
    <t>0.35655478311518</t>
  </si>
  <si>
    <t>0.108254823993998</t>
  </si>
  <si>
    <t>0.315878619972241</t>
  </si>
  <si>
    <t>0.098656441289002</t>
  </si>
  <si>
    <t>0.155205564050796</t>
  </si>
  <si>
    <t>0.292451746483108</t>
  </si>
  <si>
    <t>0.124929573063136</t>
  </si>
  <si>
    <t>0.170532301886093</t>
  </si>
  <si>
    <t>0.14328225555051</t>
  </si>
  <si>
    <t>0.122886484201934</t>
  </si>
  <si>
    <t>0.163883829642466</t>
  </si>
  <si>
    <t>0.505726501483297</t>
  </si>
  <si>
    <t>1.36856891823182</t>
  </si>
  <si>
    <t>0.712198056202826</t>
  </si>
  <si>
    <t>0.305900601689511</t>
  </si>
  <si>
    <t>0.512735114007171</t>
  </si>
  <si>
    <t>0.540630589594653</t>
  </si>
  <si>
    <t>0.890695721013547</t>
  </si>
  <si>
    <t>1.08040803859049</t>
  </si>
  <si>
    <t>1.00470487676892</t>
  </si>
  <si>
    <t>0.531380518292321</t>
  </si>
  <si>
    <t>0.876350882302608</t>
  </si>
  <si>
    <t>1.08561011877404</t>
  </si>
  <si>
    <t>0.998456876394284</t>
  </si>
  <si>
    <t>0.738601108610964</t>
  </si>
  <si>
    <t>0.456134959911031</t>
  </si>
  <si>
    <t>0.655454617699608</t>
  </si>
  <si>
    <t>1.21435557118389</t>
  </si>
  <si>
    <t>0.458935490154113</t>
  </si>
  <si>
    <t>0.988004723606773</t>
  </si>
  <si>
    <t>0.640809871601474</t>
  </si>
  <si>
    <t>0.601692845314028</t>
  </si>
  <si>
    <t>0.42747835095184</t>
  </si>
  <si>
    <t>0.490631875810235</t>
  </si>
  <si>
    <t>0.574194567874902</t>
  </si>
  <si>
    <t>0.695098685671062</t>
  </si>
  <si>
    <t>0.492563229451515</t>
  </si>
  <si>
    <t>Variable</t>
  </si>
  <si>
    <t>Description</t>
  </si>
  <si>
    <t>ISO year and week</t>
  </si>
  <si>
    <t>Population-weighted SARS-CoV-2 RNA level normalized by PMMoV</t>
  </si>
  <si>
    <t>Weekly reported COVID-19 cases</t>
  </si>
  <si>
    <t>Threshold used for trend classification</t>
  </si>
  <si>
    <t>Direction of change in reported COVID-19 cases</t>
  </si>
  <si>
    <t>Time lag between wastewater signal and reported cases</t>
  </si>
  <si>
    <t>Performance metric (SE = sensitivity, SP = specificity, PPV = positive predictive value, NPV = negative predictive value)</t>
  </si>
  <si>
    <t>Metric estimate (%)</t>
  </si>
  <si>
    <t>Lower bound of the 95% confidence interval</t>
  </si>
  <si>
    <t>Upper bound of the 95% confidence interval</t>
  </si>
  <si>
    <t>predicted_case</t>
  </si>
  <si>
    <t>predicted_lower_95_ci</t>
  </si>
  <si>
    <t>Lower bound of the predicted 95% prediction interval</t>
  </si>
  <si>
    <t>Predicted weekly reported COVID-19 cases</t>
  </si>
  <si>
    <t>predicted_upper_95_ci</t>
  </si>
  <si>
    <t>Upper bound of the predicted 95% prediction interval</t>
  </si>
  <si>
    <t>reported_case</t>
  </si>
  <si>
    <t>Sheet</t>
  </si>
  <si>
    <t>National level</t>
  </si>
  <si>
    <t>Weekly national wastewater and COVID-19 case data</t>
  </si>
  <si>
    <t>Stockholm level</t>
  </si>
  <si>
    <t>Weekly Stockholm wastewater and COVID-19 case data</t>
  </si>
  <si>
    <t>Regional level</t>
  </si>
  <si>
    <t>Weekly regional wastewater and COVID-19 case data</t>
  </si>
  <si>
    <t>fig 1a</t>
  </si>
  <si>
    <t>Data underlying Figure 1a</t>
  </si>
  <si>
    <t>fig 1b</t>
  </si>
  <si>
    <t>Data underlying Figure 1b</t>
  </si>
  <si>
    <t>fig 2</t>
  </si>
  <si>
    <t>Data underlying Figure 2</t>
  </si>
  <si>
    <t>fig 3</t>
  </si>
  <si>
    <t>Data underlying Figure 3</t>
  </si>
  <si>
    <t>region</t>
  </si>
  <si>
    <t>population_served</t>
  </si>
  <si>
    <t>pop_region</t>
  </si>
  <si>
    <t>Swedish region</t>
  </si>
  <si>
    <t>Wastewater treatment plant (WWTP)</t>
  </si>
  <si>
    <t>Population served by the WWTP catchment area</t>
  </si>
  <si>
    <t>Total regional population</t>
  </si>
  <si>
    <t>level</t>
  </si>
  <si>
    <t>threshold</t>
  </si>
  <si>
    <t>trend</t>
  </si>
  <si>
    <t>lag</t>
  </si>
  <si>
    <t>metric</t>
  </si>
  <si>
    <t>value</t>
  </si>
  <si>
    <t>lower_95_ci</t>
  </si>
  <si>
    <t>upper_95_ci</t>
  </si>
  <si>
    <t>Stockholm aggregate or national aggregate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</si>
</sst>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1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1a Stockholm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'[2]Fig 1a stockholm'!$C$1</c:f>
              <c:strCache>
                <c:ptCount val="1"/>
                <c:pt idx="0">
                  <c:v>COVID-19 cases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'[2]Fig 1a stockholm'!$A$2:$A$74</c:f>
              <c:strCache>
                <c:ptCount val="73"/>
                <c:pt idx="0">
                  <c:v>2023-30</c:v>
                </c:pt>
                <c:pt idx="1">
                  <c:v>2023-31</c:v>
                </c:pt>
                <c:pt idx="2">
                  <c:v>2023-32</c:v>
                </c:pt>
                <c:pt idx="3">
                  <c:v>2023-33</c:v>
                </c:pt>
                <c:pt idx="4">
                  <c:v>2023-34</c:v>
                </c:pt>
                <c:pt idx="5">
                  <c:v>2023-35</c:v>
                </c:pt>
                <c:pt idx="6">
                  <c:v>2023-36</c:v>
                </c:pt>
                <c:pt idx="7">
                  <c:v>2023-37</c:v>
                </c:pt>
                <c:pt idx="8">
                  <c:v>2023-38</c:v>
                </c:pt>
                <c:pt idx="9">
                  <c:v>2023-39</c:v>
                </c:pt>
                <c:pt idx="10">
                  <c:v>2023-40</c:v>
                </c:pt>
                <c:pt idx="11">
                  <c:v>2023-41</c:v>
                </c:pt>
                <c:pt idx="12">
                  <c:v>2023-42</c:v>
                </c:pt>
                <c:pt idx="13">
                  <c:v>2023-43</c:v>
                </c:pt>
                <c:pt idx="14">
                  <c:v>2023-44</c:v>
                </c:pt>
                <c:pt idx="15">
                  <c:v>2023-45</c:v>
                </c:pt>
                <c:pt idx="16">
                  <c:v>2023-46</c:v>
                </c:pt>
                <c:pt idx="17">
                  <c:v>2023-47</c:v>
                </c:pt>
                <c:pt idx="18">
                  <c:v>2023-48</c:v>
                </c:pt>
                <c:pt idx="19">
                  <c:v>2023-49</c:v>
                </c:pt>
                <c:pt idx="20">
                  <c:v>2023-50</c:v>
                </c:pt>
                <c:pt idx="21">
                  <c:v>2023-51</c:v>
                </c:pt>
                <c:pt idx="22">
                  <c:v>2023-52</c:v>
                </c:pt>
                <c:pt idx="23">
                  <c:v>2024-01</c:v>
                </c:pt>
                <c:pt idx="24">
                  <c:v>2024-02</c:v>
                </c:pt>
                <c:pt idx="25">
                  <c:v>2024-03</c:v>
                </c:pt>
                <c:pt idx="26">
                  <c:v>2024-04</c:v>
                </c:pt>
                <c:pt idx="27">
                  <c:v>2024-05</c:v>
                </c:pt>
                <c:pt idx="28">
                  <c:v>2024-06</c:v>
                </c:pt>
                <c:pt idx="29">
                  <c:v>2024-07</c:v>
                </c:pt>
                <c:pt idx="30">
                  <c:v>2024-08</c:v>
                </c:pt>
                <c:pt idx="31">
                  <c:v>2024-09</c:v>
                </c:pt>
                <c:pt idx="32">
                  <c:v>2024-10</c:v>
                </c:pt>
                <c:pt idx="33">
                  <c:v>2024-11</c:v>
                </c:pt>
                <c:pt idx="34">
                  <c:v>2024-12</c:v>
                </c:pt>
                <c:pt idx="35">
                  <c:v>2024-13</c:v>
                </c:pt>
                <c:pt idx="36">
                  <c:v>2024-14</c:v>
                </c:pt>
                <c:pt idx="37">
                  <c:v>2024-15</c:v>
                </c:pt>
                <c:pt idx="38">
                  <c:v>2024-16</c:v>
                </c:pt>
                <c:pt idx="39">
                  <c:v>2024-17</c:v>
                </c:pt>
                <c:pt idx="40">
                  <c:v>2024-18</c:v>
                </c:pt>
                <c:pt idx="41">
                  <c:v>2024-19</c:v>
                </c:pt>
                <c:pt idx="42">
                  <c:v>2024-20</c:v>
                </c:pt>
                <c:pt idx="43">
                  <c:v>2024-21</c:v>
                </c:pt>
                <c:pt idx="44">
                  <c:v>2024-22</c:v>
                </c:pt>
                <c:pt idx="45">
                  <c:v>2024-23</c:v>
                </c:pt>
                <c:pt idx="46">
                  <c:v>2024-24</c:v>
                </c:pt>
                <c:pt idx="47">
                  <c:v>2024-25</c:v>
                </c:pt>
                <c:pt idx="48">
                  <c:v>2024-26</c:v>
                </c:pt>
                <c:pt idx="49">
                  <c:v>2024-27</c:v>
                </c:pt>
                <c:pt idx="50">
                  <c:v>2024-28</c:v>
                </c:pt>
                <c:pt idx="51">
                  <c:v>2024-29</c:v>
                </c:pt>
                <c:pt idx="52">
                  <c:v>2024-30</c:v>
                </c:pt>
                <c:pt idx="53">
                  <c:v>2024-31</c:v>
                </c:pt>
                <c:pt idx="54">
                  <c:v>2024-32</c:v>
                </c:pt>
                <c:pt idx="55">
                  <c:v>2024-33</c:v>
                </c:pt>
                <c:pt idx="56">
                  <c:v>2024-34</c:v>
                </c:pt>
                <c:pt idx="57">
                  <c:v>2024-35</c:v>
                </c:pt>
                <c:pt idx="58">
                  <c:v>2024-36</c:v>
                </c:pt>
                <c:pt idx="59">
                  <c:v>2024-37</c:v>
                </c:pt>
                <c:pt idx="60">
                  <c:v>2024-38</c:v>
                </c:pt>
                <c:pt idx="61">
                  <c:v>2024-39</c:v>
                </c:pt>
                <c:pt idx="62">
                  <c:v>2024-40</c:v>
                </c:pt>
                <c:pt idx="63">
                  <c:v>2024-41</c:v>
                </c:pt>
                <c:pt idx="64">
                  <c:v>2024-42</c:v>
                </c:pt>
                <c:pt idx="65">
                  <c:v>2024-43</c:v>
                </c:pt>
                <c:pt idx="66">
                  <c:v>2024-44</c:v>
                </c:pt>
                <c:pt idx="67">
                  <c:v>2024-45</c:v>
                </c:pt>
                <c:pt idx="68">
                  <c:v>2024-46</c:v>
                </c:pt>
                <c:pt idx="69">
                  <c:v>2024-47</c:v>
                </c:pt>
                <c:pt idx="70">
                  <c:v>2024-48</c:v>
                </c:pt>
                <c:pt idx="71">
                  <c:v>2024-49</c:v>
                </c:pt>
                <c:pt idx="72">
                  <c:v>2024-50</c:v>
                </c:pt>
              </c:strCache>
            </c:strRef>
          </c:cat>
          <c:val>
            <c:numRef>
              <c:f>'[2]Fig 1a stockholm'!$C$2:$C$74</c:f>
              <c:numCache>
                <c:formatCode>General</c:formatCode>
                <c:ptCount val="73"/>
                <c:pt idx="0">
                  <c:v>65</c:v>
                </c:pt>
                <c:pt idx="1">
                  <c:v>43</c:v>
                </c:pt>
                <c:pt idx="2">
                  <c:v>73</c:v>
                </c:pt>
                <c:pt idx="3">
                  <c:v>92</c:v>
                </c:pt>
                <c:pt idx="4">
                  <c:v>142</c:v>
                </c:pt>
                <c:pt idx="5">
                  <c:v>149</c:v>
                </c:pt>
                <c:pt idx="6">
                  <c:v>189</c:v>
                </c:pt>
                <c:pt idx="7">
                  <c:v>202</c:v>
                </c:pt>
                <c:pt idx="8">
                  <c:v>204</c:v>
                </c:pt>
                <c:pt idx="9">
                  <c:v>162</c:v>
                </c:pt>
                <c:pt idx="10">
                  <c:v>176</c:v>
                </c:pt>
                <c:pt idx="11">
                  <c:v>207</c:v>
                </c:pt>
                <c:pt idx="12">
                  <c:v>260</c:v>
                </c:pt>
                <c:pt idx="13">
                  <c:v>391</c:v>
                </c:pt>
                <c:pt idx="14">
                  <c:v>593</c:v>
                </c:pt>
                <c:pt idx="15">
                  <c:v>650</c:v>
                </c:pt>
                <c:pt idx="16">
                  <c:v>634</c:v>
                </c:pt>
                <c:pt idx="17">
                  <c:v>686</c:v>
                </c:pt>
                <c:pt idx="18">
                  <c:v>680</c:v>
                </c:pt>
                <c:pt idx="19">
                  <c:v>725</c:v>
                </c:pt>
                <c:pt idx="20">
                  <c:v>808</c:v>
                </c:pt>
                <c:pt idx="21">
                  <c:v>619</c:v>
                </c:pt>
                <c:pt idx="22">
                  <c:v>462</c:v>
                </c:pt>
                <c:pt idx="23">
                  <c:v>356</c:v>
                </c:pt>
                <c:pt idx="24">
                  <c:v>236</c:v>
                </c:pt>
                <c:pt idx="25">
                  <c:v>178</c:v>
                </c:pt>
                <c:pt idx="26">
                  <c:v>146</c:v>
                </c:pt>
                <c:pt idx="27">
                  <c:v>100</c:v>
                </c:pt>
                <c:pt idx="28">
                  <c:v>67</c:v>
                </c:pt>
                <c:pt idx="29">
                  <c:v>51</c:v>
                </c:pt>
                <c:pt idx="30">
                  <c:v>59</c:v>
                </c:pt>
                <c:pt idx="31">
                  <c:v>54</c:v>
                </c:pt>
                <c:pt idx="32">
                  <c:v>27</c:v>
                </c:pt>
                <c:pt idx="33">
                  <c:v>34</c:v>
                </c:pt>
                <c:pt idx="34">
                  <c:v>28</c:v>
                </c:pt>
                <c:pt idx="35">
                  <c:v>22</c:v>
                </c:pt>
                <c:pt idx="36">
                  <c:v>23</c:v>
                </c:pt>
                <c:pt idx="37">
                  <c:v>23</c:v>
                </c:pt>
                <c:pt idx="38">
                  <c:v>19</c:v>
                </c:pt>
                <c:pt idx="39">
                  <c:v>21</c:v>
                </c:pt>
                <c:pt idx="40">
                  <c:v>35</c:v>
                </c:pt>
                <c:pt idx="41">
                  <c:v>38</c:v>
                </c:pt>
                <c:pt idx="42">
                  <c:v>37</c:v>
                </c:pt>
                <c:pt idx="43">
                  <c:v>59</c:v>
                </c:pt>
                <c:pt idx="44">
                  <c:v>37</c:v>
                </c:pt>
                <c:pt idx="45">
                  <c:v>45</c:v>
                </c:pt>
                <c:pt idx="46">
                  <c:v>46</c:v>
                </c:pt>
                <c:pt idx="47">
                  <c:v>72</c:v>
                </c:pt>
                <c:pt idx="48">
                  <c:v>105</c:v>
                </c:pt>
                <c:pt idx="49">
                  <c:v>75</c:v>
                </c:pt>
                <c:pt idx="50">
                  <c:v>96</c:v>
                </c:pt>
                <c:pt idx="51">
                  <c:v>111</c:v>
                </c:pt>
                <c:pt idx="52">
                  <c:v>145</c:v>
                </c:pt>
                <c:pt idx="53">
                  <c:v>141</c:v>
                </c:pt>
                <c:pt idx="54">
                  <c:v>192</c:v>
                </c:pt>
                <c:pt idx="55">
                  <c:v>232</c:v>
                </c:pt>
                <c:pt idx="56">
                  <c:v>252</c:v>
                </c:pt>
                <c:pt idx="57">
                  <c:v>258</c:v>
                </c:pt>
                <c:pt idx="58">
                  <c:v>312</c:v>
                </c:pt>
                <c:pt idx="59">
                  <c:v>238</c:v>
                </c:pt>
                <c:pt idx="60">
                  <c:v>176</c:v>
                </c:pt>
                <c:pt idx="61">
                  <c:v>180</c:v>
                </c:pt>
                <c:pt idx="62">
                  <c:v>182</c:v>
                </c:pt>
                <c:pt idx="63">
                  <c:v>189</c:v>
                </c:pt>
                <c:pt idx="64">
                  <c:v>171</c:v>
                </c:pt>
                <c:pt idx="65">
                  <c:v>166</c:v>
                </c:pt>
                <c:pt idx="66">
                  <c:v>154</c:v>
                </c:pt>
                <c:pt idx="67">
                  <c:v>154</c:v>
                </c:pt>
                <c:pt idx="68">
                  <c:v>147</c:v>
                </c:pt>
                <c:pt idx="69">
                  <c:v>142</c:v>
                </c:pt>
                <c:pt idx="70">
                  <c:v>165</c:v>
                </c:pt>
                <c:pt idx="71">
                  <c:v>187</c:v>
                </c:pt>
                <c:pt idx="72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4-4AB9-A0B7-845349707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1620560"/>
        <c:axId val="1311622200"/>
      </c:lineChart>
      <c:lineChart>
        <c:grouping val="standard"/>
        <c:varyColors val="0"/>
        <c:ser>
          <c:idx val="0"/>
          <c:order val="0"/>
          <c:tx>
            <c:strRef>
              <c:f>'[2]Fig 1a stockholm'!$B$1</c:f>
              <c:strCache>
                <c:ptCount val="1"/>
                <c:pt idx="0">
                  <c:v>Wastewater SARS-CoV-2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triangle"/>
            <c:size val="4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strRef>
              <c:f>'[2]Fig 1a stockholm'!$A$2:$A$74</c:f>
              <c:strCache>
                <c:ptCount val="73"/>
                <c:pt idx="0">
                  <c:v>2023-30</c:v>
                </c:pt>
                <c:pt idx="1">
                  <c:v>2023-31</c:v>
                </c:pt>
                <c:pt idx="2">
                  <c:v>2023-32</c:v>
                </c:pt>
                <c:pt idx="3">
                  <c:v>2023-33</c:v>
                </c:pt>
                <c:pt idx="4">
                  <c:v>2023-34</c:v>
                </c:pt>
                <c:pt idx="5">
                  <c:v>2023-35</c:v>
                </c:pt>
                <c:pt idx="6">
                  <c:v>2023-36</c:v>
                </c:pt>
                <c:pt idx="7">
                  <c:v>2023-37</c:v>
                </c:pt>
                <c:pt idx="8">
                  <c:v>2023-38</c:v>
                </c:pt>
                <c:pt idx="9">
                  <c:v>2023-39</c:v>
                </c:pt>
                <c:pt idx="10">
                  <c:v>2023-40</c:v>
                </c:pt>
                <c:pt idx="11">
                  <c:v>2023-41</c:v>
                </c:pt>
                <c:pt idx="12">
                  <c:v>2023-42</c:v>
                </c:pt>
                <c:pt idx="13">
                  <c:v>2023-43</c:v>
                </c:pt>
                <c:pt idx="14">
                  <c:v>2023-44</c:v>
                </c:pt>
                <c:pt idx="15">
                  <c:v>2023-45</c:v>
                </c:pt>
                <c:pt idx="16">
                  <c:v>2023-46</c:v>
                </c:pt>
                <c:pt idx="17">
                  <c:v>2023-47</c:v>
                </c:pt>
                <c:pt idx="18">
                  <c:v>2023-48</c:v>
                </c:pt>
                <c:pt idx="19">
                  <c:v>2023-49</c:v>
                </c:pt>
                <c:pt idx="20">
                  <c:v>2023-50</c:v>
                </c:pt>
                <c:pt idx="21">
                  <c:v>2023-51</c:v>
                </c:pt>
                <c:pt idx="22">
                  <c:v>2023-52</c:v>
                </c:pt>
                <c:pt idx="23">
                  <c:v>2024-01</c:v>
                </c:pt>
                <c:pt idx="24">
                  <c:v>2024-02</c:v>
                </c:pt>
                <c:pt idx="25">
                  <c:v>2024-03</c:v>
                </c:pt>
                <c:pt idx="26">
                  <c:v>2024-04</c:v>
                </c:pt>
                <c:pt idx="27">
                  <c:v>2024-05</c:v>
                </c:pt>
                <c:pt idx="28">
                  <c:v>2024-06</c:v>
                </c:pt>
                <c:pt idx="29">
                  <c:v>2024-07</c:v>
                </c:pt>
                <c:pt idx="30">
                  <c:v>2024-08</c:v>
                </c:pt>
                <c:pt idx="31">
                  <c:v>2024-09</c:v>
                </c:pt>
                <c:pt idx="32">
                  <c:v>2024-10</c:v>
                </c:pt>
                <c:pt idx="33">
                  <c:v>2024-11</c:v>
                </c:pt>
                <c:pt idx="34">
                  <c:v>2024-12</c:v>
                </c:pt>
                <c:pt idx="35">
                  <c:v>2024-13</c:v>
                </c:pt>
                <c:pt idx="36">
                  <c:v>2024-14</c:v>
                </c:pt>
                <c:pt idx="37">
                  <c:v>2024-15</c:v>
                </c:pt>
                <c:pt idx="38">
                  <c:v>2024-16</c:v>
                </c:pt>
                <c:pt idx="39">
                  <c:v>2024-17</c:v>
                </c:pt>
                <c:pt idx="40">
                  <c:v>2024-18</c:v>
                </c:pt>
                <c:pt idx="41">
                  <c:v>2024-19</c:v>
                </c:pt>
                <c:pt idx="42">
                  <c:v>2024-20</c:v>
                </c:pt>
                <c:pt idx="43">
                  <c:v>2024-21</c:v>
                </c:pt>
                <c:pt idx="44">
                  <c:v>2024-22</c:v>
                </c:pt>
                <c:pt idx="45">
                  <c:v>2024-23</c:v>
                </c:pt>
                <c:pt idx="46">
                  <c:v>2024-24</c:v>
                </c:pt>
                <c:pt idx="47">
                  <c:v>2024-25</c:v>
                </c:pt>
                <c:pt idx="48">
                  <c:v>2024-26</c:v>
                </c:pt>
                <c:pt idx="49">
                  <c:v>2024-27</c:v>
                </c:pt>
                <c:pt idx="50">
                  <c:v>2024-28</c:v>
                </c:pt>
                <c:pt idx="51">
                  <c:v>2024-29</c:v>
                </c:pt>
                <c:pt idx="52">
                  <c:v>2024-30</c:v>
                </c:pt>
                <c:pt idx="53">
                  <c:v>2024-31</c:v>
                </c:pt>
                <c:pt idx="54">
                  <c:v>2024-32</c:v>
                </c:pt>
                <c:pt idx="55">
                  <c:v>2024-33</c:v>
                </c:pt>
                <c:pt idx="56">
                  <c:v>2024-34</c:v>
                </c:pt>
                <c:pt idx="57">
                  <c:v>2024-35</c:v>
                </c:pt>
                <c:pt idx="58">
                  <c:v>2024-36</c:v>
                </c:pt>
                <c:pt idx="59">
                  <c:v>2024-37</c:v>
                </c:pt>
                <c:pt idx="60">
                  <c:v>2024-38</c:v>
                </c:pt>
                <c:pt idx="61">
                  <c:v>2024-39</c:v>
                </c:pt>
                <c:pt idx="62">
                  <c:v>2024-40</c:v>
                </c:pt>
                <c:pt idx="63">
                  <c:v>2024-41</c:v>
                </c:pt>
                <c:pt idx="64">
                  <c:v>2024-42</c:v>
                </c:pt>
                <c:pt idx="65">
                  <c:v>2024-43</c:v>
                </c:pt>
                <c:pt idx="66">
                  <c:v>2024-44</c:v>
                </c:pt>
                <c:pt idx="67">
                  <c:v>2024-45</c:v>
                </c:pt>
                <c:pt idx="68">
                  <c:v>2024-46</c:v>
                </c:pt>
                <c:pt idx="69">
                  <c:v>2024-47</c:v>
                </c:pt>
                <c:pt idx="70">
                  <c:v>2024-48</c:v>
                </c:pt>
                <c:pt idx="71">
                  <c:v>2024-49</c:v>
                </c:pt>
                <c:pt idx="72">
                  <c:v>2024-50</c:v>
                </c:pt>
              </c:strCache>
            </c:strRef>
          </c:cat>
          <c:val>
            <c:numRef>
              <c:f>'[2]Fig 1a stockholm'!$B$2:$B$74</c:f>
              <c:numCache>
                <c:formatCode>General</c:formatCode>
                <c:ptCount val="73"/>
                <c:pt idx="0">
                  <c:v>0.64300238600000004</c:v>
                </c:pt>
                <c:pt idx="1">
                  <c:v>0.83848176500000005</c:v>
                </c:pt>
                <c:pt idx="2">
                  <c:v>0.98283046699999999</c:v>
                </c:pt>
                <c:pt idx="3">
                  <c:v>0.78770901000000004</c:v>
                </c:pt>
                <c:pt idx="4">
                  <c:v>2.3554518299999998</c:v>
                </c:pt>
                <c:pt idx="5">
                  <c:v>1.234163796</c:v>
                </c:pt>
                <c:pt idx="6">
                  <c:v>1.4334105619999999</c:v>
                </c:pt>
                <c:pt idx="7">
                  <c:v>1.264781194</c:v>
                </c:pt>
                <c:pt idx="8">
                  <c:v>1.196569534</c:v>
                </c:pt>
                <c:pt idx="9">
                  <c:v>0.92590712399999997</c:v>
                </c:pt>
                <c:pt idx="10">
                  <c:v>0.98077431599999998</c:v>
                </c:pt>
                <c:pt idx="11">
                  <c:v>1.0742536760000001</c:v>
                </c:pt>
                <c:pt idx="12">
                  <c:v>1.791555574</c:v>
                </c:pt>
                <c:pt idx="13">
                  <c:v>3.2347130750000002</c:v>
                </c:pt>
                <c:pt idx="14">
                  <c:v>4.0368288010000004</c:v>
                </c:pt>
                <c:pt idx="15">
                  <c:v>5.5673326989999996</c:v>
                </c:pt>
                <c:pt idx="16">
                  <c:v>13.014442280000001</c:v>
                </c:pt>
                <c:pt idx="17">
                  <c:v>6.1045359100000001</c:v>
                </c:pt>
                <c:pt idx="18">
                  <c:v>6.1914860479999998</c:v>
                </c:pt>
                <c:pt idx="19">
                  <c:v>5.97909837</c:v>
                </c:pt>
                <c:pt idx="20">
                  <c:v>9.3711554079999999</c:v>
                </c:pt>
                <c:pt idx="21">
                  <c:v>5.4390043380000002</c:v>
                </c:pt>
                <c:pt idx="22">
                  <c:v>2.413825782</c:v>
                </c:pt>
                <c:pt idx="23">
                  <c:v>1.6285843790000001</c:v>
                </c:pt>
                <c:pt idx="24">
                  <c:v>1.0231320939999999</c:v>
                </c:pt>
                <c:pt idx="25">
                  <c:v>0.33548903400000002</c:v>
                </c:pt>
                <c:pt idx="26">
                  <c:v>0.33777876600000001</c:v>
                </c:pt>
                <c:pt idx="27">
                  <c:v>0.38491943499999998</c:v>
                </c:pt>
                <c:pt idx="28">
                  <c:v>0.29506479600000002</c:v>
                </c:pt>
                <c:pt idx="29">
                  <c:v>0.201849901</c:v>
                </c:pt>
                <c:pt idx="30">
                  <c:v>0.23674854000000001</c:v>
                </c:pt>
                <c:pt idx="31">
                  <c:v>0.19422815700000001</c:v>
                </c:pt>
                <c:pt idx="32">
                  <c:v>0.13361698899999999</c:v>
                </c:pt>
                <c:pt idx="33">
                  <c:v>0.15376290500000001</c:v>
                </c:pt>
                <c:pt idx="34">
                  <c:v>9.4307586999999998E-2</c:v>
                </c:pt>
                <c:pt idx="35">
                  <c:v>0.16247615400000001</c:v>
                </c:pt>
                <c:pt idx="36">
                  <c:v>0.187669322</c:v>
                </c:pt>
                <c:pt idx="37">
                  <c:v>7.9902482999999996E-2</c:v>
                </c:pt>
                <c:pt idx="38">
                  <c:v>0.14137703700000001</c:v>
                </c:pt>
                <c:pt idx="39">
                  <c:v>0.14614508200000001</c:v>
                </c:pt>
                <c:pt idx="40">
                  <c:v>0.13928759800000001</c:v>
                </c:pt>
                <c:pt idx="41">
                  <c:v>0.15719739999999999</c:v>
                </c:pt>
                <c:pt idx="42">
                  <c:v>0.18821302400000001</c:v>
                </c:pt>
                <c:pt idx="43">
                  <c:v>0.15063824200000001</c:v>
                </c:pt>
                <c:pt idx="44">
                  <c:v>0.14456533699999999</c:v>
                </c:pt>
                <c:pt idx="45">
                  <c:v>0.13619968399999999</c:v>
                </c:pt>
                <c:pt idx="46">
                  <c:v>0.13664779299999999</c:v>
                </c:pt>
                <c:pt idx="47">
                  <c:v>0.36556069099999999</c:v>
                </c:pt>
                <c:pt idx="48">
                  <c:v>0.38097426699999998</c:v>
                </c:pt>
                <c:pt idx="49">
                  <c:v>0.40317135300000001</c:v>
                </c:pt>
                <c:pt idx="50">
                  <c:v>0.422229046</c:v>
                </c:pt>
                <c:pt idx="51">
                  <c:v>0.30513446799999999</c:v>
                </c:pt>
                <c:pt idx="52">
                  <c:v>0.64459452500000003</c:v>
                </c:pt>
                <c:pt idx="53">
                  <c:v>0.76418346199999998</c:v>
                </c:pt>
                <c:pt idx="54">
                  <c:v>0.91716678699999998</c:v>
                </c:pt>
                <c:pt idx="55">
                  <c:v>0.773346851</c:v>
                </c:pt>
                <c:pt idx="56">
                  <c:v>0.40429346100000002</c:v>
                </c:pt>
                <c:pt idx="57">
                  <c:v>0.47023927199999999</c:v>
                </c:pt>
                <c:pt idx="58">
                  <c:v>0.68512745100000005</c:v>
                </c:pt>
                <c:pt idx="59">
                  <c:v>0.59925670099999995</c:v>
                </c:pt>
                <c:pt idx="60">
                  <c:v>0.606605693</c:v>
                </c:pt>
                <c:pt idx="61">
                  <c:v>0.43564566500000002</c:v>
                </c:pt>
                <c:pt idx="62">
                  <c:v>0.58554679799999998</c:v>
                </c:pt>
                <c:pt idx="63">
                  <c:v>0.78783199599999998</c:v>
                </c:pt>
                <c:pt idx="64">
                  <c:v>0.34696863100000003</c:v>
                </c:pt>
                <c:pt idx="65">
                  <c:v>0.340726531</c:v>
                </c:pt>
                <c:pt idx="66">
                  <c:v>0.33297009999999999</c:v>
                </c:pt>
                <c:pt idx="67">
                  <c:v>0.38582572199999998</c:v>
                </c:pt>
                <c:pt idx="68">
                  <c:v>0.36853444600000002</c:v>
                </c:pt>
                <c:pt idx="69">
                  <c:v>0.31944210499999998</c:v>
                </c:pt>
                <c:pt idx="70">
                  <c:v>0.41016131300000003</c:v>
                </c:pt>
                <c:pt idx="71">
                  <c:v>0.49576629999999999</c:v>
                </c:pt>
                <c:pt idx="72">
                  <c:v>0.75133883599999995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4-4AB9-A0B7-845349707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3743320"/>
        <c:axId val="1083748240"/>
      </c:lineChart>
      <c:catAx>
        <c:axId val="131162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11622200"/>
        <c:crosses val="autoZero"/>
        <c:auto val="1"/>
        <c:lblAlgn val="ctr"/>
        <c:lblOffset val="100"/>
        <c:noMultiLvlLbl val="0"/>
      </c:catAx>
      <c:valAx>
        <c:axId val="1311622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11620560"/>
        <c:crosses val="autoZero"/>
        <c:crossBetween val="between"/>
      </c:valAx>
      <c:valAx>
        <c:axId val="108374824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Wastewater levels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83743320"/>
        <c:crosses val="max"/>
        <c:crossBetween val="between"/>
      </c:valAx>
      <c:catAx>
        <c:axId val="1083743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83748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1b National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'[3]Fig 1b national'!$C$1</c:f>
              <c:strCache>
                <c:ptCount val="1"/>
                <c:pt idx="0">
                  <c:v>COVID-19 cases</c:v>
                </c:pt>
              </c:strCache>
            </c:strRef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6350">
                <a:solidFill>
                  <a:schemeClr val="tx1"/>
                </a:solidFill>
              </a:ln>
              <a:effectLst/>
            </c:spPr>
          </c:marker>
          <c:cat>
            <c:strRef>
              <c:f>'[3]Fig 1b national'!$A$2:$A$74</c:f>
              <c:strCache>
                <c:ptCount val="73"/>
                <c:pt idx="0">
                  <c:v>2023-30</c:v>
                </c:pt>
                <c:pt idx="1">
                  <c:v>2023-31</c:v>
                </c:pt>
                <c:pt idx="2">
                  <c:v>2023-32</c:v>
                </c:pt>
                <c:pt idx="3">
                  <c:v>2023-33</c:v>
                </c:pt>
                <c:pt idx="4">
                  <c:v>2023-34</c:v>
                </c:pt>
                <c:pt idx="5">
                  <c:v>2023-35</c:v>
                </c:pt>
                <c:pt idx="6">
                  <c:v>2023-36</c:v>
                </c:pt>
                <c:pt idx="7">
                  <c:v>2023-37</c:v>
                </c:pt>
                <c:pt idx="8">
                  <c:v>2023-38</c:v>
                </c:pt>
                <c:pt idx="9">
                  <c:v>2023-39</c:v>
                </c:pt>
                <c:pt idx="10">
                  <c:v>2023-40</c:v>
                </c:pt>
                <c:pt idx="11">
                  <c:v>2023-41</c:v>
                </c:pt>
                <c:pt idx="12">
                  <c:v>2023-42</c:v>
                </c:pt>
                <c:pt idx="13">
                  <c:v>2023-43</c:v>
                </c:pt>
                <c:pt idx="14">
                  <c:v>2023-44</c:v>
                </c:pt>
                <c:pt idx="15">
                  <c:v>2023-45</c:v>
                </c:pt>
                <c:pt idx="16">
                  <c:v>2023-46</c:v>
                </c:pt>
                <c:pt idx="17">
                  <c:v>2023-47</c:v>
                </c:pt>
                <c:pt idx="18">
                  <c:v>2023-48</c:v>
                </c:pt>
                <c:pt idx="19">
                  <c:v>2023-49</c:v>
                </c:pt>
                <c:pt idx="20">
                  <c:v>2023-50</c:v>
                </c:pt>
                <c:pt idx="21">
                  <c:v>2023-51</c:v>
                </c:pt>
                <c:pt idx="22">
                  <c:v>2023-52</c:v>
                </c:pt>
                <c:pt idx="23">
                  <c:v>2024-01</c:v>
                </c:pt>
                <c:pt idx="24">
                  <c:v>2024-02</c:v>
                </c:pt>
                <c:pt idx="25">
                  <c:v>2024-03</c:v>
                </c:pt>
                <c:pt idx="26">
                  <c:v>2024-04</c:v>
                </c:pt>
                <c:pt idx="27">
                  <c:v>2024-05</c:v>
                </c:pt>
                <c:pt idx="28">
                  <c:v>2024-06</c:v>
                </c:pt>
                <c:pt idx="29">
                  <c:v>2024-07</c:v>
                </c:pt>
                <c:pt idx="30">
                  <c:v>2024-08</c:v>
                </c:pt>
                <c:pt idx="31">
                  <c:v>2024-09</c:v>
                </c:pt>
                <c:pt idx="32">
                  <c:v>2024-10</c:v>
                </c:pt>
                <c:pt idx="33">
                  <c:v>2024-11</c:v>
                </c:pt>
                <c:pt idx="34">
                  <c:v>2024-12</c:v>
                </c:pt>
                <c:pt idx="35">
                  <c:v>2024-13</c:v>
                </c:pt>
                <c:pt idx="36">
                  <c:v>2024-14</c:v>
                </c:pt>
                <c:pt idx="37">
                  <c:v>2024-15</c:v>
                </c:pt>
                <c:pt idx="38">
                  <c:v>2024-16</c:v>
                </c:pt>
                <c:pt idx="39">
                  <c:v>2024-17</c:v>
                </c:pt>
                <c:pt idx="40">
                  <c:v>2024-18</c:v>
                </c:pt>
                <c:pt idx="41">
                  <c:v>2024-19</c:v>
                </c:pt>
                <c:pt idx="42">
                  <c:v>2024-20</c:v>
                </c:pt>
                <c:pt idx="43">
                  <c:v>2024-21</c:v>
                </c:pt>
                <c:pt idx="44">
                  <c:v>2024-22</c:v>
                </c:pt>
                <c:pt idx="45">
                  <c:v>2024-23</c:v>
                </c:pt>
                <c:pt idx="46">
                  <c:v>2024-24</c:v>
                </c:pt>
                <c:pt idx="47">
                  <c:v>2024-25</c:v>
                </c:pt>
                <c:pt idx="48">
                  <c:v>2024-26</c:v>
                </c:pt>
                <c:pt idx="49">
                  <c:v>2024-27</c:v>
                </c:pt>
                <c:pt idx="50">
                  <c:v>2024-28</c:v>
                </c:pt>
                <c:pt idx="51">
                  <c:v>2024-29</c:v>
                </c:pt>
                <c:pt idx="52">
                  <c:v>2024-30</c:v>
                </c:pt>
                <c:pt idx="53">
                  <c:v>2024-31</c:v>
                </c:pt>
                <c:pt idx="54">
                  <c:v>2024-32</c:v>
                </c:pt>
                <c:pt idx="55">
                  <c:v>2024-33</c:v>
                </c:pt>
                <c:pt idx="56">
                  <c:v>2024-34</c:v>
                </c:pt>
                <c:pt idx="57">
                  <c:v>2024-35</c:v>
                </c:pt>
                <c:pt idx="58">
                  <c:v>2024-36</c:v>
                </c:pt>
                <c:pt idx="59">
                  <c:v>2024-37</c:v>
                </c:pt>
                <c:pt idx="60">
                  <c:v>2024-38</c:v>
                </c:pt>
                <c:pt idx="61">
                  <c:v>2024-39</c:v>
                </c:pt>
                <c:pt idx="62">
                  <c:v>2024-40</c:v>
                </c:pt>
                <c:pt idx="63">
                  <c:v>2024-41</c:v>
                </c:pt>
                <c:pt idx="64">
                  <c:v>2024-42</c:v>
                </c:pt>
                <c:pt idx="65">
                  <c:v>2024-43</c:v>
                </c:pt>
                <c:pt idx="66">
                  <c:v>2024-44</c:v>
                </c:pt>
                <c:pt idx="67">
                  <c:v>2024-45</c:v>
                </c:pt>
                <c:pt idx="68">
                  <c:v>2024-46</c:v>
                </c:pt>
                <c:pt idx="69">
                  <c:v>2024-47</c:v>
                </c:pt>
                <c:pt idx="70">
                  <c:v>2024-48</c:v>
                </c:pt>
                <c:pt idx="71">
                  <c:v>2024-49</c:v>
                </c:pt>
                <c:pt idx="72">
                  <c:v>2024-50</c:v>
                </c:pt>
              </c:strCache>
            </c:strRef>
          </c:cat>
          <c:val>
            <c:numRef>
              <c:f>'[3]Fig 1b national'!$C$2:$C$74</c:f>
              <c:numCache>
                <c:formatCode>General</c:formatCode>
                <c:ptCount val="73"/>
                <c:pt idx="0">
                  <c:v>225</c:v>
                </c:pt>
                <c:pt idx="1">
                  <c:v>233</c:v>
                </c:pt>
                <c:pt idx="2">
                  <c:v>257</c:v>
                </c:pt>
                <c:pt idx="3">
                  <c:v>408</c:v>
                </c:pt>
                <c:pt idx="4">
                  <c:v>496</c:v>
                </c:pt>
                <c:pt idx="5">
                  <c:v>569</c:v>
                </c:pt>
                <c:pt idx="6">
                  <c:v>664</c:v>
                </c:pt>
                <c:pt idx="7">
                  <c:v>656</c:v>
                </c:pt>
                <c:pt idx="8">
                  <c:v>676</c:v>
                </c:pt>
                <c:pt idx="9">
                  <c:v>595</c:v>
                </c:pt>
                <c:pt idx="10">
                  <c:v>698</c:v>
                </c:pt>
                <c:pt idx="11">
                  <c:v>964</c:v>
                </c:pt>
                <c:pt idx="12">
                  <c:v>1286</c:v>
                </c:pt>
                <c:pt idx="13">
                  <c:v>1992</c:v>
                </c:pt>
                <c:pt idx="14">
                  <c:v>2730</c:v>
                </c:pt>
                <c:pt idx="15">
                  <c:v>3523</c:v>
                </c:pt>
                <c:pt idx="16">
                  <c:v>3344</c:v>
                </c:pt>
                <c:pt idx="17">
                  <c:v>3280</c:v>
                </c:pt>
                <c:pt idx="18">
                  <c:v>2592</c:v>
                </c:pt>
                <c:pt idx="19">
                  <c:v>3292</c:v>
                </c:pt>
                <c:pt idx="20">
                  <c:v>2936</c:v>
                </c:pt>
                <c:pt idx="21">
                  <c:v>2370</c:v>
                </c:pt>
                <c:pt idx="22">
                  <c:v>1864</c:v>
                </c:pt>
                <c:pt idx="23">
                  <c:v>1284</c:v>
                </c:pt>
                <c:pt idx="24">
                  <c:v>881</c:v>
                </c:pt>
                <c:pt idx="25">
                  <c:v>583</c:v>
                </c:pt>
                <c:pt idx="26">
                  <c:v>428</c:v>
                </c:pt>
                <c:pt idx="27">
                  <c:v>349</c:v>
                </c:pt>
                <c:pt idx="28">
                  <c:v>288</c:v>
                </c:pt>
                <c:pt idx="29">
                  <c:v>228</c:v>
                </c:pt>
                <c:pt idx="30">
                  <c:v>208</c:v>
                </c:pt>
                <c:pt idx="31">
                  <c:v>168</c:v>
                </c:pt>
                <c:pt idx="32">
                  <c:v>113</c:v>
                </c:pt>
                <c:pt idx="33">
                  <c:v>116</c:v>
                </c:pt>
                <c:pt idx="34">
                  <c:v>96</c:v>
                </c:pt>
                <c:pt idx="35">
                  <c:v>80</c:v>
                </c:pt>
                <c:pt idx="36">
                  <c:v>72</c:v>
                </c:pt>
                <c:pt idx="37">
                  <c:v>60</c:v>
                </c:pt>
                <c:pt idx="38">
                  <c:v>82</c:v>
                </c:pt>
                <c:pt idx="39">
                  <c:v>78</c:v>
                </c:pt>
                <c:pt idx="40">
                  <c:v>99</c:v>
                </c:pt>
                <c:pt idx="41">
                  <c:v>105</c:v>
                </c:pt>
                <c:pt idx="42">
                  <c:v>107</c:v>
                </c:pt>
                <c:pt idx="43">
                  <c:v>126</c:v>
                </c:pt>
                <c:pt idx="44">
                  <c:v>97</c:v>
                </c:pt>
                <c:pt idx="45">
                  <c:v>117</c:v>
                </c:pt>
                <c:pt idx="46">
                  <c:v>124</c:v>
                </c:pt>
                <c:pt idx="47">
                  <c:v>192</c:v>
                </c:pt>
                <c:pt idx="48">
                  <c:v>295</c:v>
                </c:pt>
                <c:pt idx="49">
                  <c:v>260</c:v>
                </c:pt>
                <c:pt idx="50">
                  <c:v>315</c:v>
                </c:pt>
                <c:pt idx="51">
                  <c:v>412</c:v>
                </c:pt>
                <c:pt idx="52">
                  <c:v>570</c:v>
                </c:pt>
                <c:pt idx="53">
                  <c:v>630</c:v>
                </c:pt>
                <c:pt idx="54">
                  <c:v>814</c:v>
                </c:pt>
                <c:pt idx="55">
                  <c:v>926</c:v>
                </c:pt>
                <c:pt idx="56">
                  <c:v>912</c:v>
                </c:pt>
                <c:pt idx="57">
                  <c:v>923</c:v>
                </c:pt>
                <c:pt idx="58">
                  <c:v>1042</c:v>
                </c:pt>
                <c:pt idx="59">
                  <c:v>833</c:v>
                </c:pt>
                <c:pt idx="60">
                  <c:v>704</c:v>
                </c:pt>
                <c:pt idx="61">
                  <c:v>708</c:v>
                </c:pt>
                <c:pt idx="62">
                  <c:v>736</c:v>
                </c:pt>
                <c:pt idx="63">
                  <c:v>789</c:v>
                </c:pt>
                <c:pt idx="64">
                  <c:v>824</c:v>
                </c:pt>
                <c:pt idx="65">
                  <c:v>862</c:v>
                </c:pt>
                <c:pt idx="66">
                  <c:v>703</c:v>
                </c:pt>
                <c:pt idx="67">
                  <c:v>640</c:v>
                </c:pt>
                <c:pt idx="68">
                  <c:v>578</c:v>
                </c:pt>
                <c:pt idx="69">
                  <c:v>556</c:v>
                </c:pt>
                <c:pt idx="70">
                  <c:v>631</c:v>
                </c:pt>
                <c:pt idx="71">
                  <c:v>569</c:v>
                </c:pt>
                <c:pt idx="72">
                  <c:v>740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12-49F3-A1C0-11A62DEF7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7612776"/>
        <c:axId val="1077613104"/>
      </c:lineChart>
      <c:lineChart>
        <c:grouping val="standard"/>
        <c:varyColors val="0"/>
        <c:ser>
          <c:idx val="0"/>
          <c:order val="0"/>
          <c:tx>
            <c:strRef>
              <c:f>'[3]Fig 1b national'!$B$1</c:f>
              <c:strCache>
                <c:ptCount val="1"/>
                <c:pt idx="0">
                  <c:v>wastwater SARS-CoV-2</c:v>
                </c:pt>
              </c:strCache>
            </c:strRef>
          </c:tx>
          <c:spPr>
            <a:ln w="15875" cap="rnd">
              <a:solidFill>
                <a:srgbClr val="C00000"/>
              </a:solidFill>
              <a:prstDash val="sysDash"/>
              <a:round/>
            </a:ln>
            <a:effectLst/>
          </c:spPr>
          <c:marker>
            <c:symbol val="triangle"/>
            <c:size val="4"/>
            <c:spPr>
              <a:solidFill>
                <a:srgbClr val="C00000"/>
              </a:solidFill>
              <a:ln w="6350">
                <a:solidFill>
                  <a:srgbClr val="C00000"/>
                </a:solidFill>
                <a:prstDash val="sysDash"/>
              </a:ln>
              <a:effectLst/>
            </c:spPr>
          </c:marker>
          <c:cat>
            <c:strRef>
              <c:f>'[3]Fig 1b national'!$A$2:$A$74</c:f>
              <c:strCache>
                <c:ptCount val="73"/>
                <c:pt idx="0">
                  <c:v>2023-30</c:v>
                </c:pt>
                <c:pt idx="1">
                  <c:v>2023-31</c:v>
                </c:pt>
                <c:pt idx="2">
                  <c:v>2023-32</c:v>
                </c:pt>
                <c:pt idx="3">
                  <c:v>2023-33</c:v>
                </c:pt>
                <c:pt idx="4">
                  <c:v>2023-34</c:v>
                </c:pt>
                <c:pt idx="5">
                  <c:v>2023-35</c:v>
                </c:pt>
                <c:pt idx="6">
                  <c:v>2023-36</c:v>
                </c:pt>
                <c:pt idx="7">
                  <c:v>2023-37</c:v>
                </c:pt>
                <c:pt idx="8">
                  <c:v>2023-38</c:v>
                </c:pt>
                <c:pt idx="9">
                  <c:v>2023-39</c:v>
                </c:pt>
                <c:pt idx="10">
                  <c:v>2023-40</c:v>
                </c:pt>
                <c:pt idx="11">
                  <c:v>2023-41</c:v>
                </c:pt>
                <c:pt idx="12">
                  <c:v>2023-42</c:v>
                </c:pt>
                <c:pt idx="13">
                  <c:v>2023-43</c:v>
                </c:pt>
                <c:pt idx="14">
                  <c:v>2023-44</c:v>
                </c:pt>
                <c:pt idx="15">
                  <c:v>2023-45</c:v>
                </c:pt>
                <c:pt idx="16">
                  <c:v>2023-46</c:v>
                </c:pt>
                <c:pt idx="17">
                  <c:v>2023-47</c:v>
                </c:pt>
                <c:pt idx="18">
                  <c:v>2023-48</c:v>
                </c:pt>
                <c:pt idx="19">
                  <c:v>2023-49</c:v>
                </c:pt>
                <c:pt idx="20">
                  <c:v>2023-50</c:v>
                </c:pt>
                <c:pt idx="21">
                  <c:v>2023-51</c:v>
                </c:pt>
                <c:pt idx="22">
                  <c:v>2023-52</c:v>
                </c:pt>
                <c:pt idx="23">
                  <c:v>2024-01</c:v>
                </c:pt>
                <c:pt idx="24">
                  <c:v>2024-02</c:v>
                </c:pt>
                <c:pt idx="25">
                  <c:v>2024-03</c:v>
                </c:pt>
                <c:pt idx="26">
                  <c:v>2024-04</c:v>
                </c:pt>
                <c:pt idx="27">
                  <c:v>2024-05</c:v>
                </c:pt>
                <c:pt idx="28">
                  <c:v>2024-06</c:v>
                </c:pt>
                <c:pt idx="29">
                  <c:v>2024-07</c:v>
                </c:pt>
                <c:pt idx="30">
                  <c:v>2024-08</c:v>
                </c:pt>
                <c:pt idx="31">
                  <c:v>2024-09</c:v>
                </c:pt>
                <c:pt idx="32">
                  <c:v>2024-10</c:v>
                </c:pt>
                <c:pt idx="33">
                  <c:v>2024-11</c:v>
                </c:pt>
                <c:pt idx="34">
                  <c:v>2024-12</c:v>
                </c:pt>
                <c:pt idx="35">
                  <c:v>2024-13</c:v>
                </c:pt>
                <c:pt idx="36">
                  <c:v>2024-14</c:v>
                </c:pt>
                <c:pt idx="37">
                  <c:v>2024-15</c:v>
                </c:pt>
                <c:pt idx="38">
                  <c:v>2024-16</c:v>
                </c:pt>
                <c:pt idx="39">
                  <c:v>2024-17</c:v>
                </c:pt>
                <c:pt idx="40">
                  <c:v>2024-18</c:v>
                </c:pt>
                <c:pt idx="41">
                  <c:v>2024-19</c:v>
                </c:pt>
                <c:pt idx="42">
                  <c:v>2024-20</c:v>
                </c:pt>
                <c:pt idx="43">
                  <c:v>2024-21</c:v>
                </c:pt>
                <c:pt idx="44">
                  <c:v>2024-22</c:v>
                </c:pt>
                <c:pt idx="45">
                  <c:v>2024-23</c:v>
                </c:pt>
                <c:pt idx="46">
                  <c:v>2024-24</c:v>
                </c:pt>
                <c:pt idx="47">
                  <c:v>2024-25</c:v>
                </c:pt>
                <c:pt idx="48">
                  <c:v>2024-26</c:v>
                </c:pt>
                <c:pt idx="49">
                  <c:v>2024-27</c:v>
                </c:pt>
                <c:pt idx="50">
                  <c:v>2024-28</c:v>
                </c:pt>
                <c:pt idx="51">
                  <c:v>2024-29</c:v>
                </c:pt>
                <c:pt idx="52">
                  <c:v>2024-30</c:v>
                </c:pt>
                <c:pt idx="53">
                  <c:v>2024-31</c:v>
                </c:pt>
                <c:pt idx="54">
                  <c:v>2024-32</c:v>
                </c:pt>
                <c:pt idx="55">
                  <c:v>2024-33</c:v>
                </c:pt>
                <c:pt idx="56">
                  <c:v>2024-34</c:v>
                </c:pt>
                <c:pt idx="57">
                  <c:v>2024-35</c:v>
                </c:pt>
                <c:pt idx="58">
                  <c:v>2024-36</c:v>
                </c:pt>
                <c:pt idx="59">
                  <c:v>2024-37</c:v>
                </c:pt>
                <c:pt idx="60">
                  <c:v>2024-38</c:v>
                </c:pt>
                <c:pt idx="61">
                  <c:v>2024-39</c:v>
                </c:pt>
                <c:pt idx="62">
                  <c:v>2024-40</c:v>
                </c:pt>
                <c:pt idx="63">
                  <c:v>2024-41</c:v>
                </c:pt>
                <c:pt idx="64">
                  <c:v>2024-42</c:v>
                </c:pt>
                <c:pt idx="65">
                  <c:v>2024-43</c:v>
                </c:pt>
                <c:pt idx="66">
                  <c:v>2024-44</c:v>
                </c:pt>
                <c:pt idx="67">
                  <c:v>2024-45</c:v>
                </c:pt>
                <c:pt idx="68">
                  <c:v>2024-46</c:v>
                </c:pt>
                <c:pt idx="69">
                  <c:v>2024-47</c:v>
                </c:pt>
                <c:pt idx="70">
                  <c:v>2024-48</c:v>
                </c:pt>
                <c:pt idx="71">
                  <c:v>2024-49</c:v>
                </c:pt>
                <c:pt idx="72">
                  <c:v>2024-50</c:v>
                </c:pt>
              </c:strCache>
            </c:strRef>
          </c:cat>
          <c:val>
            <c:numRef>
              <c:f>'[3]Fig 1b national'!$B$2:$B$74</c:f>
              <c:numCache>
                <c:formatCode>General</c:formatCode>
                <c:ptCount val="73"/>
                <c:pt idx="0">
                  <c:v>1.278328186</c:v>
                </c:pt>
                <c:pt idx="1">
                  <c:v>0.88792247700000004</c:v>
                </c:pt>
                <c:pt idx="2">
                  <c:v>1.244388761</c:v>
                </c:pt>
                <c:pt idx="3">
                  <c:v>1.212932068</c:v>
                </c:pt>
                <c:pt idx="4">
                  <c:v>2.037047727</c:v>
                </c:pt>
                <c:pt idx="5">
                  <c:v>1.415569648</c:v>
                </c:pt>
                <c:pt idx="6">
                  <c:v>1.473185062</c:v>
                </c:pt>
                <c:pt idx="7">
                  <c:v>1.3729655620000001</c:v>
                </c:pt>
                <c:pt idx="8">
                  <c:v>1.320444926</c:v>
                </c:pt>
                <c:pt idx="9">
                  <c:v>0.97233283599999998</c:v>
                </c:pt>
                <c:pt idx="10">
                  <c:v>0.94155855799999999</c:v>
                </c:pt>
                <c:pt idx="11">
                  <c:v>1.2331641499999999</c:v>
                </c:pt>
                <c:pt idx="12">
                  <c:v>1.977315755</c:v>
                </c:pt>
                <c:pt idx="13">
                  <c:v>3.6461638179999998</c:v>
                </c:pt>
                <c:pt idx="14">
                  <c:v>5.2436871619999996</c:v>
                </c:pt>
                <c:pt idx="15">
                  <c:v>5.7887761089999996</c:v>
                </c:pt>
                <c:pt idx="16">
                  <c:v>10.508610129999999</c:v>
                </c:pt>
                <c:pt idx="17">
                  <c:v>6.5466972979999998</c:v>
                </c:pt>
                <c:pt idx="18">
                  <c:v>6.3967777779999997</c:v>
                </c:pt>
                <c:pt idx="19">
                  <c:v>6.1343474379999998</c:v>
                </c:pt>
                <c:pt idx="20">
                  <c:v>13.995293180000001</c:v>
                </c:pt>
                <c:pt idx="21">
                  <c:v>4.5948754029999996</c:v>
                </c:pt>
                <c:pt idx="22">
                  <c:v>2.7200623949999998</c:v>
                </c:pt>
                <c:pt idx="23">
                  <c:v>1.7852227869999999</c:v>
                </c:pt>
                <c:pt idx="24">
                  <c:v>1.091310733</c:v>
                </c:pt>
                <c:pt idx="25">
                  <c:v>0.31321157700000002</c:v>
                </c:pt>
                <c:pt idx="26">
                  <c:v>0.41454892100000001</c:v>
                </c:pt>
                <c:pt idx="27">
                  <c:v>0.35354914999999998</c:v>
                </c:pt>
                <c:pt idx="28">
                  <c:v>0.32102241199999998</c:v>
                </c:pt>
                <c:pt idx="29">
                  <c:v>0.18039202700000001</c:v>
                </c:pt>
                <c:pt idx="30">
                  <c:v>0.200857905</c:v>
                </c:pt>
                <c:pt idx="31">
                  <c:v>0.17020903100000001</c:v>
                </c:pt>
                <c:pt idx="32">
                  <c:v>0.139049696</c:v>
                </c:pt>
                <c:pt idx="33">
                  <c:v>0.131369659</c:v>
                </c:pt>
                <c:pt idx="34">
                  <c:v>0.102760236</c:v>
                </c:pt>
                <c:pt idx="35">
                  <c:v>0.13737547</c:v>
                </c:pt>
                <c:pt idx="36">
                  <c:v>0.17907990800000001</c:v>
                </c:pt>
                <c:pt idx="37">
                  <c:v>0.121632477</c:v>
                </c:pt>
                <c:pt idx="38">
                  <c:v>0.20402974800000001</c:v>
                </c:pt>
                <c:pt idx="39">
                  <c:v>0.14293578500000001</c:v>
                </c:pt>
                <c:pt idx="40">
                  <c:v>0.125685767</c:v>
                </c:pt>
                <c:pt idx="41">
                  <c:v>0.14034624900000001</c:v>
                </c:pt>
                <c:pt idx="42">
                  <c:v>0.16447303399999999</c:v>
                </c:pt>
                <c:pt idx="43">
                  <c:v>0.135240477</c:v>
                </c:pt>
                <c:pt idx="44">
                  <c:v>0.105698366</c:v>
                </c:pt>
                <c:pt idx="45">
                  <c:v>0.12877888700000001</c:v>
                </c:pt>
                <c:pt idx="46">
                  <c:v>0.16644777599999999</c:v>
                </c:pt>
                <c:pt idx="47">
                  <c:v>0.39687215300000001</c:v>
                </c:pt>
                <c:pt idx="48">
                  <c:v>0.46383306699999999</c:v>
                </c:pt>
                <c:pt idx="49">
                  <c:v>0.44720655500000001</c:v>
                </c:pt>
                <c:pt idx="50">
                  <c:v>0.52108775299999999</c:v>
                </c:pt>
                <c:pt idx="51">
                  <c:v>0.447456362</c:v>
                </c:pt>
                <c:pt idx="52">
                  <c:v>0.76618069099999997</c:v>
                </c:pt>
                <c:pt idx="53">
                  <c:v>0.84500125500000001</c:v>
                </c:pt>
                <c:pt idx="54">
                  <c:v>1.032236489</c:v>
                </c:pt>
                <c:pt idx="55">
                  <c:v>0.82371866900000001</c:v>
                </c:pt>
                <c:pt idx="56">
                  <c:v>0.416153308</c:v>
                </c:pt>
                <c:pt idx="57">
                  <c:v>0.47971412899999999</c:v>
                </c:pt>
                <c:pt idx="58">
                  <c:v>0.65334194300000004</c:v>
                </c:pt>
                <c:pt idx="59">
                  <c:v>0.53251971899999995</c:v>
                </c:pt>
                <c:pt idx="60">
                  <c:v>0.48897877200000001</c:v>
                </c:pt>
                <c:pt idx="61">
                  <c:v>0.379344719</c:v>
                </c:pt>
                <c:pt idx="62">
                  <c:v>0.51187485799999999</c:v>
                </c:pt>
                <c:pt idx="63">
                  <c:v>0.682254629</c:v>
                </c:pt>
                <c:pt idx="64">
                  <c:v>0.31716311000000003</c:v>
                </c:pt>
                <c:pt idx="65">
                  <c:v>0.35216450399999999</c:v>
                </c:pt>
                <c:pt idx="66">
                  <c:v>0.310318233</c:v>
                </c:pt>
                <c:pt idx="67">
                  <c:v>0.41635126300000003</c:v>
                </c:pt>
                <c:pt idx="68">
                  <c:v>0.40818547999999999</c:v>
                </c:pt>
                <c:pt idx="69">
                  <c:v>0.32708765099999998</c:v>
                </c:pt>
                <c:pt idx="70">
                  <c:v>0.38471611900000002</c:v>
                </c:pt>
                <c:pt idx="71">
                  <c:v>0.52464818999999996</c:v>
                </c:pt>
                <c:pt idx="72">
                  <c:v>0.764522814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12-49F3-A1C0-11A62DEF70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4298016"/>
        <c:axId val="1314300312"/>
      </c:lineChart>
      <c:catAx>
        <c:axId val="1077612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77613104"/>
        <c:crosses val="autoZero"/>
        <c:auto val="1"/>
        <c:lblAlgn val="ctr"/>
        <c:lblOffset val="100"/>
        <c:noMultiLvlLbl val="0"/>
      </c:catAx>
      <c:valAx>
        <c:axId val="107761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077612776"/>
        <c:crosses val="autoZero"/>
        <c:crossBetween val="between"/>
      </c:valAx>
      <c:valAx>
        <c:axId val="131430031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Wastewater levels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314298016"/>
        <c:crosses val="max"/>
        <c:crossBetween val="between"/>
      </c:valAx>
      <c:catAx>
        <c:axId val="13142980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4300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3717223208365E-2"/>
          <c:y val="4.71976401179941E-2"/>
          <c:w val="0.89844795412134182"/>
          <c:h val="0.70442292058625411"/>
        </c:manualLayout>
      </c:layout>
      <c:areaChart>
        <c:grouping val="stacked"/>
        <c:varyColors val="0"/>
        <c:ser>
          <c:idx val="0"/>
          <c:order val="0"/>
          <c:tx>
            <c:strRef>
              <c:f>[4]Luleå!$B$1</c:f>
              <c:strCache>
                <c:ptCount val="1"/>
                <c:pt idx="0">
                  <c:v>predicted_lower</c:v>
                </c:pt>
              </c:strCache>
            </c:strRef>
          </c:tx>
          <c:spPr>
            <a:solidFill>
              <a:schemeClr val="bg1">
                <a:alpha val="0"/>
              </a:schemeClr>
            </a:solidFill>
            <a:ln>
              <a:solidFill>
                <a:srgbClr val="C00000">
                  <a:alpha val="0"/>
                </a:srgbClr>
              </a:solidFill>
            </a:ln>
            <a:effectLst/>
          </c:spPr>
          <c:cat>
            <c:strRef>
              <c:f>[4]Luleå!$A$2:$A$21</c:f>
              <c:strCache>
                <c:ptCount val="20"/>
                <c:pt idx="0">
                  <c:v>2023-36</c:v>
                </c:pt>
                <c:pt idx="1">
                  <c:v>2023-37</c:v>
                </c:pt>
                <c:pt idx="2">
                  <c:v>2023-38</c:v>
                </c:pt>
                <c:pt idx="3">
                  <c:v>2023-39</c:v>
                </c:pt>
                <c:pt idx="4">
                  <c:v>2023-40</c:v>
                </c:pt>
                <c:pt idx="5">
                  <c:v>2023-41</c:v>
                </c:pt>
                <c:pt idx="6">
                  <c:v>2023-42</c:v>
                </c:pt>
                <c:pt idx="7">
                  <c:v>2023-43</c:v>
                </c:pt>
                <c:pt idx="8">
                  <c:v>2023-44</c:v>
                </c:pt>
                <c:pt idx="9">
                  <c:v>2023-45</c:v>
                </c:pt>
                <c:pt idx="10">
                  <c:v>2023-46</c:v>
                </c:pt>
                <c:pt idx="11">
                  <c:v>2023-47</c:v>
                </c:pt>
                <c:pt idx="12">
                  <c:v>2023-48</c:v>
                </c:pt>
                <c:pt idx="13">
                  <c:v>2023-49</c:v>
                </c:pt>
                <c:pt idx="14">
                  <c:v>2023-50</c:v>
                </c:pt>
                <c:pt idx="15">
                  <c:v>2023-51</c:v>
                </c:pt>
                <c:pt idx="16">
                  <c:v>2023-52</c:v>
                </c:pt>
                <c:pt idx="17">
                  <c:v>2024-1</c:v>
                </c:pt>
                <c:pt idx="18">
                  <c:v>2024-2</c:v>
                </c:pt>
                <c:pt idx="19">
                  <c:v>2024-3</c:v>
                </c:pt>
              </c:strCache>
            </c:strRef>
          </c:cat>
          <c:val>
            <c:numRef>
              <c:f>[4]Luleå!$B$2:$B$21</c:f>
              <c:numCache>
                <c:formatCode>General</c:formatCode>
                <c:ptCount val="20"/>
                <c:pt idx="0">
                  <c:v>1</c:v>
                </c:pt>
                <c:pt idx="1">
                  <c:v>0</c:v>
                </c:pt>
                <c:pt idx="2">
                  <c:v>14</c:v>
                </c:pt>
                <c:pt idx="3">
                  <c:v>4</c:v>
                </c:pt>
                <c:pt idx="4">
                  <c:v>9</c:v>
                </c:pt>
                <c:pt idx="5">
                  <c:v>7</c:v>
                </c:pt>
                <c:pt idx="6">
                  <c:v>10</c:v>
                </c:pt>
                <c:pt idx="7">
                  <c:v>9</c:v>
                </c:pt>
                <c:pt idx="8">
                  <c:v>3</c:v>
                </c:pt>
                <c:pt idx="9">
                  <c:v>63</c:v>
                </c:pt>
                <c:pt idx="10">
                  <c:v>104</c:v>
                </c:pt>
                <c:pt idx="11">
                  <c:v>102</c:v>
                </c:pt>
                <c:pt idx="12">
                  <c:v>52</c:v>
                </c:pt>
                <c:pt idx="13">
                  <c:v>47</c:v>
                </c:pt>
                <c:pt idx="14">
                  <c:v>32</c:v>
                </c:pt>
                <c:pt idx="15">
                  <c:v>78</c:v>
                </c:pt>
                <c:pt idx="16">
                  <c:v>15</c:v>
                </c:pt>
                <c:pt idx="17">
                  <c:v>18</c:v>
                </c:pt>
                <c:pt idx="18">
                  <c:v>15</c:v>
                </c:pt>
                <c:pt idx="19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2-4267-977D-941C2AF383F6}"/>
            </c:ext>
          </c:extLst>
        </c:ser>
        <c:ser>
          <c:idx val="1"/>
          <c:order val="1"/>
          <c:tx>
            <c:strRef>
              <c:f>[4]Luleå!$C$1</c:f>
              <c:strCache>
                <c:ptCount val="1"/>
                <c:pt idx="0">
                  <c:v>95% Prediction Interval</c:v>
                </c:pt>
              </c:strCache>
            </c:strRef>
          </c:tx>
          <c:spPr>
            <a:solidFill>
              <a:schemeClr val="bg1">
                <a:lumMod val="50000"/>
                <a:alpha val="39000"/>
              </a:schemeClr>
            </a:solidFill>
            <a:ln>
              <a:noFill/>
            </a:ln>
            <a:effectLst/>
          </c:spPr>
          <c:cat>
            <c:strRef>
              <c:f>[4]Luleå!$A$2:$A$21</c:f>
              <c:strCache>
                <c:ptCount val="20"/>
                <c:pt idx="0">
                  <c:v>2023-36</c:v>
                </c:pt>
                <c:pt idx="1">
                  <c:v>2023-37</c:v>
                </c:pt>
                <c:pt idx="2">
                  <c:v>2023-38</c:v>
                </c:pt>
                <c:pt idx="3">
                  <c:v>2023-39</c:v>
                </c:pt>
                <c:pt idx="4">
                  <c:v>2023-40</c:v>
                </c:pt>
                <c:pt idx="5">
                  <c:v>2023-41</c:v>
                </c:pt>
                <c:pt idx="6">
                  <c:v>2023-42</c:v>
                </c:pt>
                <c:pt idx="7">
                  <c:v>2023-43</c:v>
                </c:pt>
                <c:pt idx="8">
                  <c:v>2023-44</c:v>
                </c:pt>
                <c:pt idx="9">
                  <c:v>2023-45</c:v>
                </c:pt>
                <c:pt idx="10">
                  <c:v>2023-46</c:v>
                </c:pt>
                <c:pt idx="11">
                  <c:v>2023-47</c:v>
                </c:pt>
                <c:pt idx="12">
                  <c:v>2023-48</c:v>
                </c:pt>
                <c:pt idx="13">
                  <c:v>2023-49</c:v>
                </c:pt>
                <c:pt idx="14">
                  <c:v>2023-50</c:v>
                </c:pt>
                <c:pt idx="15">
                  <c:v>2023-51</c:v>
                </c:pt>
                <c:pt idx="16">
                  <c:v>2023-52</c:v>
                </c:pt>
                <c:pt idx="17">
                  <c:v>2024-1</c:v>
                </c:pt>
                <c:pt idx="18">
                  <c:v>2024-2</c:v>
                </c:pt>
                <c:pt idx="19">
                  <c:v>2024-3</c:v>
                </c:pt>
              </c:strCache>
            </c:strRef>
          </c:cat>
          <c:val>
            <c:numRef>
              <c:f>[4]Luleå!$C$2:$C$21</c:f>
              <c:numCache>
                <c:formatCode>General</c:formatCode>
                <c:ptCount val="20"/>
                <c:pt idx="0">
                  <c:v>8</c:v>
                </c:pt>
                <c:pt idx="1">
                  <c:v>18</c:v>
                </c:pt>
                <c:pt idx="2">
                  <c:v>111</c:v>
                </c:pt>
                <c:pt idx="3">
                  <c:v>11</c:v>
                </c:pt>
                <c:pt idx="4">
                  <c:v>30</c:v>
                </c:pt>
                <c:pt idx="5">
                  <c:v>14</c:v>
                </c:pt>
                <c:pt idx="6">
                  <c:v>18</c:v>
                </c:pt>
                <c:pt idx="7">
                  <c:v>14</c:v>
                </c:pt>
                <c:pt idx="8">
                  <c:v>18</c:v>
                </c:pt>
                <c:pt idx="9">
                  <c:v>136</c:v>
                </c:pt>
                <c:pt idx="10">
                  <c:v>96</c:v>
                </c:pt>
                <c:pt idx="11">
                  <c:v>72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65</c:v>
                </c:pt>
                <c:pt idx="16">
                  <c:v>23</c:v>
                </c:pt>
                <c:pt idx="17">
                  <c:v>23</c:v>
                </c:pt>
                <c:pt idx="18">
                  <c:v>19</c:v>
                </c:pt>
                <c:pt idx="19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02-4267-977D-941C2AF3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5642824"/>
        <c:axId val="1235644464"/>
      </c:areaChart>
      <c:lineChart>
        <c:grouping val="stacked"/>
        <c:varyColors val="0"/>
        <c:ser>
          <c:idx val="2"/>
          <c:order val="2"/>
          <c:tx>
            <c:strRef>
              <c:f>[4]Luleå!$E$1</c:f>
              <c:strCache>
                <c:ptCount val="1"/>
                <c:pt idx="0">
                  <c:v>Reported COVID-19 cases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val>
            <c:numRef>
              <c:f>[4]Luleå!$E$2:$E$21</c:f>
              <c:numCache>
                <c:formatCode>General</c:formatCode>
                <c:ptCount val="20"/>
                <c:pt idx="0">
                  <c:v>7</c:v>
                </c:pt>
                <c:pt idx="1">
                  <c:v>15</c:v>
                </c:pt>
                <c:pt idx="2">
                  <c:v>11</c:v>
                </c:pt>
                <c:pt idx="3">
                  <c:v>19</c:v>
                </c:pt>
                <c:pt idx="4">
                  <c:v>10</c:v>
                </c:pt>
                <c:pt idx="5">
                  <c:v>15</c:v>
                </c:pt>
                <c:pt idx="6">
                  <c:v>25</c:v>
                </c:pt>
                <c:pt idx="7">
                  <c:v>31</c:v>
                </c:pt>
                <c:pt idx="8">
                  <c:v>59</c:v>
                </c:pt>
                <c:pt idx="9">
                  <c:v>73</c:v>
                </c:pt>
                <c:pt idx="10">
                  <c:v>85</c:v>
                </c:pt>
                <c:pt idx="11">
                  <c:v>62</c:v>
                </c:pt>
                <c:pt idx="12">
                  <c:v>28</c:v>
                </c:pt>
                <c:pt idx="13">
                  <c:v>32</c:v>
                </c:pt>
                <c:pt idx="14">
                  <c:v>21</c:v>
                </c:pt>
                <c:pt idx="15">
                  <c:v>17</c:v>
                </c:pt>
                <c:pt idx="16">
                  <c:v>26</c:v>
                </c:pt>
                <c:pt idx="17">
                  <c:v>18</c:v>
                </c:pt>
                <c:pt idx="18">
                  <c:v>13</c:v>
                </c:pt>
                <c:pt idx="1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02-4267-977D-941C2AF383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5642824"/>
        <c:axId val="1235644464"/>
      </c:lineChart>
      <c:catAx>
        <c:axId val="1235642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35644464"/>
        <c:crosses val="autoZero"/>
        <c:auto val="1"/>
        <c:lblAlgn val="ctr"/>
        <c:lblOffset val="100"/>
        <c:noMultiLvlLbl val="0"/>
      </c:catAx>
      <c:valAx>
        <c:axId val="1235644464"/>
        <c:scaling>
          <c:orientation val="minMax"/>
          <c:max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 of cases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v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23564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/>
    <cx:plotArea>
      <cx:plotAreaRegion>
        <cx:series layoutId="boxWhisker" uniqueId="{18AC51C4-B8CC-47AD-908F-4D8780E99F96}">
          <cx:tx>
            <cx:txData>
              <cx:f>_xlchart.v1.1</cx:f>
              <cx:v>Value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837F2FFE-3AB5-4753-B722-EBE8C3CDA4A4}">
          <cx:tx>
            <cx:txData>
              <cx:f>_xlchart.v1.3</cx:f>
              <cx:v>Lower_CI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5F84DF8-E7EB-4C0D-AD23-BB9917083DD8}">
          <cx:tx>
            <cx:txData>
              <cx:f>_xlchart.v1.5</cx:f>
              <cx:v>Upper_CI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146050</xdr:colOff>
      <xdr:row>5</xdr:row>
      <xdr:rowOff>28574</xdr:rowOff>
    </xdr:from>
    <xdr:to>
      <xdr:col>13</xdr:col>
      <xdr:colOff>212725</xdr:colOff>
      <xdr:row>22</xdr:row>
      <xdr:rowOff>107949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7AA9DD95-837A-4EB4-ADBC-0881B71D1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5</xdr:row>
      <xdr:rowOff>15874</xdr:rowOff>
    </xdr:from>
    <xdr:to>
      <xdr:col>12</xdr:col>
      <xdr:colOff>523875</xdr:colOff>
      <xdr:row>22</xdr:row>
      <xdr:rowOff>152399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C69139B-5B2A-49CB-BAB6-AFD8DCBA2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149225</xdr:colOff>
      <xdr:row>107</xdr:row>
      <xdr:rowOff>85725</xdr:rowOff>
    </xdr:from>
    <xdr:to>
      <xdr:col>16</xdr:col>
      <xdr:colOff>454025</xdr:colOff>
      <xdr:row>122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Diagram 1">
              <a:extLst>
                <a:ext uri="{FF2B5EF4-FFF2-40B4-BE49-F238E27FC236}">
                  <a16:creationId xmlns:a16="http://schemas.microsoft.com/office/drawing/2014/main" id="{B90E8E57-7D2F-444C-9443-48A7257981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24775" y="197897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sv-SE" sz="1100"/>
                <a:t>Det här diagrammet är inte tillgängligt i din version av Excel.
Om du redigerar figuren eller sparar arbetsboken i ett annat filformat bryts diagrammet permanent.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263524</xdr:colOff>
      <xdr:row>1</xdr:row>
      <xdr:rowOff>38100</xdr:rowOff>
    </xdr:from>
    <xdr:to>
      <xdr:col>14</xdr:col>
      <xdr:colOff>330199</xdr:colOff>
      <xdr:row>18</xdr:row>
      <xdr:rowOff>136525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E2BFBA65-F999-4B78-A96D-78598CC617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ovid-19/Do-filer%20och%20analys/Tillf&#228;lliga%20arbetsfiler/Anna/EPIET/Avlopp/artikel/inskick%201/Fig%202%20metr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ovid-19/Do-filer%20och%20analys/Tillf&#228;lliga%20arbetsfiler/Anna/EPIET/Avlopp/artikel/inskick%201/Fig%201a%20stockhol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ovid-19/Do-filer%20och%20analys/Tillf&#228;lliga%20arbetsfiler/Anna/EPIET/Avlopp/artikel/inskick%201/Fig%201b%20natio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covid-19/Do-filer%20och%20analys/Tillf&#228;lliga%20arbetsfiler/Anna/EPIET/Avlopp/artikel/inskick%201/Fig%203%20Lulea_prediction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F1" t="str">
            <v>Value</v>
          </cell>
          <cell r="G1" t="str">
            <v>Lower_CI</v>
          </cell>
          <cell r="H1" t="str">
            <v>Upper_CI</v>
          </cell>
        </row>
        <row r="2">
          <cell r="A2" t="str">
            <v>Stockholm</v>
          </cell>
          <cell r="B2" t="str">
            <v>&gt;10%</v>
          </cell>
          <cell r="C2" t="str">
            <v>Week-to-week</v>
          </cell>
          <cell r="D2" t="str">
            <v>0</v>
          </cell>
          <cell r="E2" t="str">
            <v>SE</v>
          </cell>
          <cell r="F2">
            <v>71</v>
          </cell>
          <cell r="G2">
            <v>52</v>
          </cell>
          <cell r="H2">
            <v>91</v>
          </cell>
        </row>
        <row r="3">
          <cell r="A3" t="str">
            <v>Stockholm</v>
          </cell>
          <cell r="B3" t="str">
            <v>&gt;10%</v>
          </cell>
          <cell r="C3" t="str">
            <v>Week-to-week</v>
          </cell>
          <cell r="D3" t="str">
            <v>0</v>
          </cell>
          <cell r="E3" t="str">
            <v>SP</v>
          </cell>
          <cell r="F3">
            <v>75</v>
          </cell>
          <cell r="G3">
            <v>61</v>
          </cell>
          <cell r="H3">
            <v>89</v>
          </cell>
        </row>
        <row r="4">
          <cell r="A4" t="str">
            <v>Stockholm</v>
          </cell>
          <cell r="B4" t="str">
            <v>&gt;10%</v>
          </cell>
          <cell r="C4" t="str">
            <v>Week-to-week</v>
          </cell>
          <cell r="D4" t="str">
            <v>0</v>
          </cell>
          <cell r="E4" t="str">
            <v>PPV</v>
          </cell>
          <cell r="F4">
            <v>63</v>
          </cell>
          <cell r="G4">
            <v>43</v>
          </cell>
          <cell r="H4">
            <v>82</v>
          </cell>
        </row>
        <row r="5">
          <cell r="A5" t="str">
            <v>Stockholm</v>
          </cell>
          <cell r="B5" t="str">
            <v>&gt;10%</v>
          </cell>
          <cell r="C5" t="str">
            <v>Week-to-week</v>
          </cell>
          <cell r="D5" t="str">
            <v>0</v>
          </cell>
          <cell r="E5" t="str">
            <v>NPV</v>
          </cell>
          <cell r="F5">
            <v>82</v>
          </cell>
          <cell r="G5">
            <v>69</v>
          </cell>
          <cell r="H5">
            <v>95</v>
          </cell>
        </row>
        <row r="6">
          <cell r="A6" t="str">
            <v>Stockholm</v>
          </cell>
          <cell r="B6" t="str">
            <v>&gt;10%</v>
          </cell>
          <cell r="C6" t="str">
            <v>Week-to-week</v>
          </cell>
          <cell r="D6" t="str">
            <v>-1</v>
          </cell>
          <cell r="E6" t="str">
            <v>SE</v>
          </cell>
          <cell r="F6">
            <v>48</v>
          </cell>
          <cell r="G6">
            <v>26</v>
          </cell>
          <cell r="H6">
            <v>69</v>
          </cell>
        </row>
        <row r="7">
          <cell r="A7" t="str">
            <v>Stockholm</v>
          </cell>
          <cell r="B7" t="str">
            <v>&gt;10%</v>
          </cell>
          <cell r="C7" t="str">
            <v>Week-to-week</v>
          </cell>
          <cell r="D7" t="str">
            <v>-1</v>
          </cell>
          <cell r="E7" t="str">
            <v>SP</v>
          </cell>
          <cell r="F7">
            <v>63</v>
          </cell>
          <cell r="G7">
            <v>47</v>
          </cell>
          <cell r="H7">
            <v>79</v>
          </cell>
        </row>
        <row r="8">
          <cell r="A8" t="str">
            <v>Stockholm</v>
          </cell>
          <cell r="B8" t="str">
            <v>&gt;10%</v>
          </cell>
          <cell r="C8" t="str">
            <v>Week-to-week</v>
          </cell>
          <cell r="D8" t="str">
            <v>-1</v>
          </cell>
          <cell r="E8" t="str">
            <v>PPV</v>
          </cell>
          <cell r="F8">
            <v>43</v>
          </cell>
          <cell r="G8">
            <v>23</v>
          </cell>
          <cell r="H8">
            <v>64</v>
          </cell>
        </row>
        <row r="9">
          <cell r="A9" t="str">
            <v>Stockholm</v>
          </cell>
          <cell r="B9" t="str">
            <v>&gt;10%</v>
          </cell>
          <cell r="C9" t="str">
            <v>Week-to-week</v>
          </cell>
          <cell r="D9" t="str">
            <v>-1</v>
          </cell>
          <cell r="E9" t="str">
            <v>NPV</v>
          </cell>
          <cell r="F9">
            <v>67</v>
          </cell>
          <cell r="G9">
            <v>51</v>
          </cell>
          <cell r="H9">
            <v>83</v>
          </cell>
        </row>
        <row r="10">
          <cell r="A10" t="str">
            <v>Stockholm</v>
          </cell>
          <cell r="B10" t="str">
            <v>&gt;10%</v>
          </cell>
          <cell r="C10" t="str">
            <v>Week-to-week</v>
          </cell>
          <cell r="D10" t="str">
            <v>-2</v>
          </cell>
          <cell r="E10" t="str">
            <v>SE</v>
          </cell>
          <cell r="F10">
            <v>40</v>
          </cell>
          <cell r="G10">
            <v>19</v>
          </cell>
          <cell r="H10">
            <v>61</v>
          </cell>
        </row>
        <row r="11">
          <cell r="A11" t="str">
            <v>Stockholm</v>
          </cell>
          <cell r="B11" t="str">
            <v>&gt;10%</v>
          </cell>
          <cell r="C11" t="str">
            <v>Week-to-week</v>
          </cell>
          <cell r="D11" t="str">
            <v>-2</v>
          </cell>
          <cell r="E11" t="str">
            <v>SP</v>
          </cell>
          <cell r="F11">
            <v>60</v>
          </cell>
          <cell r="G11">
            <v>44</v>
          </cell>
          <cell r="H11">
            <v>76</v>
          </cell>
        </row>
        <row r="12">
          <cell r="A12" t="str">
            <v>Stockholm</v>
          </cell>
          <cell r="B12" t="str">
            <v>&gt;10%</v>
          </cell>
          <cell r="C12" t="str">
            <v>Week-to-week</v>
          </cell>
          <cell r="D12" t="str">
            <v>-2</v>
          </cell>
          <cell r="E12" t="str">
            <v>PPV</v>
          </cell>
          <cell r="F12">
            <v>36</v>
          </cell>
          <cell r="G12">
            <v>16</v>
          </cell>
          <cell r="H12">
            <v>56</v>
          </cell>
        </row>
        <row r="13">
          <cell r="A13" t="str">
            <v>Stockholm</v>
          </cell>
          <cell r="B13" t="str">
            <v>&gt;10%</v>
          </cell>
          <cell r="C13" t="str">
            <v>Week-to-week</v>
          </cell>
          <cell r="D13" t="str">
            <v>-2</v>
          </cell>
          <cell r="E13" t="str">
            <v>NPV</v>
          </cell>
          <cell r="F13">
            <v>64</v>
          </cell>
          <cell r="G13">
            <v>47</v>
          </cell>
          <cell r="H13">
            <v>80</v>
          </cell>
        </row>
        <row r="14">
          <cell r="A14" t="str">
            <v>Stockholm</v>
          </cell>
          <cell r="B14" t="str">
            <v>&gt;10%</v>
          </cell>
          <cell r="C14" t="str">
            <v>Week-to-week</v>
          </cell>
          <cell r="D14" t="str">
            <v>-3</v>
          </cell>
          <cell r="E14" t="str">
            <v>SE</v>
          </cell>
          <cell r="F14">
            <v>32</v>
          </cell>
          <cell r="G14">
            <v>11</v>
          </cell>
          <cell r="H14">
            <v>52</v>
          </cell>
        </row>
        <row r="15">
          <cell r="A15" t="str">
            <v>Stockholm</v>
          </cell>
          <cell r="B15" t="str">
            <v>&gt;10%</v>
          </cell>
          <cell r="C15" t="str">
            <v>Week-to-week</v>
          </cell>
          <cell r="D15" t="str">
            <v>-3</v>
          </cell>
          <cell r="E15" t="str">
            <v>SP</v>
          </cell>
          <cell r="F15">
            <v>57</v>
          </cell>
          <cell r="G15">
            <v>41</v>
          </cell>
          <cell r="H15">
            <v>74</v>
          </cell>
        </row>
        <row r="16">
          <cell r="A16" t="str">
            <v>Stockholm</v>
          </cell>
          <cell r="B16" t="str">
            <v>&gt;10%</v>
          </cell>
          <cell r="C16" t="str">
            <v>Week-to-week</v>
          </cell>
          <cell r="D16" t="str">
            <v>-3</v>
          </cell>
          <cell r="E16" t="str">
            <v>PPV</v>
          </cell>
          <cell r="F16">
            <v>29</v>
          </cell>
          <cell r="G16">
            <v>9</v>
          </cell>
          <cell r="H16">
            <v>48</v>
          </cell>
        </row>
        <row r="17">
          <cell r="A17" t="str">
            <v>Stockholm</v>
          </cell>
          <cell r="B17" t="str">
            <v>&gt;10%</v>
          </cell>
          <cell r="C17" t="str">
            <v>Week-to-week</v>
          </cell>
          <cell r="D17" t="str">
            <v>-3</v>
          </cell>
          <cell r="E17" t="str">
            <v>NPV</v>
          </cell>
          <cell r="F17">
            <v>61</v>
          </cell>
          <cell r="G17">
            <v>44</v>
          </cell>
          <cell r="H17">
            <v>77</v>
          </cell>
        </row>
        <row r="18">
          <cell r="A18" t="str">
            <v>Stockholm</v>
          </cell>
          <cell r="B18" t="str">
            <v>&gt;25%</v>
          </cell>
          <cell r="C18" t="str">
            <v>Week-to-week</v>
          </cell>
          <cell r="D18" t="str">
            <v>0</v>
          </cell>
          <cell r="E18" t="str">
            <v>SE</v>
          </cell>
          <cell r="F18">
            <v>42</v>
          </cell>
          <cell r="G18">
            <v>14</v>
          </cell>
          <cell r="H18">
            <v>70</v>
          </cell>
        </row>
        <row r="19">
          <cell r="A19" t="str">
            <v>Stockholm</v>
          </cell>
          <cell r="B19" t="str">
            <v>&gt;25%</v>
          </cell>
          <cell r="C19" t="str">
            <v>Week-to-week</v>
          </cell>
          <cell r="D19" t="str">
            <v>0</v>
          </cell>
          <cell r="E19" t="str">
            <v>SP</v>
          </cell>
          <cell r="F19">
            <v>80</v>
          </cell>
          <cell r="G19">
            <v>68</v>
          </cell>
          <cell r="H19">
            <v>92</v>
          </cell>
        </row>
        <row r="20">
          <cell r="A20" t="str">
            <v>Stockholm</v>
          </cell>
          <cell r="B20" t="str">
            <v>&gt;25%</v>
          </cell>
          <cell r="C20" t="str">
            <v>Week-to-week</v>
          </cell>
          <cell r="D20" t="str">
            <v>0</v>
          </cell>
          <cell r="E20" t="str">
            <v>PPV</v>
          </cell>
          <cell r="F20">
            <v>36</v>
          </cell>
          <cell r="G20">
            <v>11</v>
          </cell>
          <cell r="H20">
            <v>61</v>
          </cell>
        </row>
        <row r="21">
          <cell r="A21" t="str">
            <v>Stockholm</v>
          </cell>
          <cell r="B21" t="str">
            <v>&gt;25%</v>
          </cell>
          <cell r="C21" t="str">
            <v>Week-to-week</v>
          </cell>
          <cell r="D21" t="str">
            <v>0</v>
          </cell>
          <cell r="E21" t="str">
            <v>NPV</v>
          </cell>
          <cell r="F21">
            <v>84</v>
          </cell>
          <cell r="G21">
            <v>73</v>
          </cell>
          <cell r="H21">
            <v>95</v>
          </cell>
        </row>
        <row r="22">
          <cell r="A22" t="str">
            <v>Stockholm</v>
          </cell>
          <cell r="B22" t="str">
            <v>&gt;25%</v>
          </cell>
          <cell r="C22" t="str">
            <v>Week-to-week</v>
          </cell>
          <cell r="D22" t="str">
            <v>-1</v>
          </cell>
          <cell r="E22" t="str">
            <v>SE</v>
          </cell>
          <cell r="F22">
            <v>33</v>
          </cell>
          <cell r="G22">
            <v>7</v>
          </cell>
          <cell r="H22">
            <v>60</v>
          </cell>
        </row>
        <row r="23">
          <cell r="A23" t="str">
            <v>Stockholm</v>
          </cell>
          <cell r="B23" t="str">
            <v>&gt;25%</v>
          </cell>
          <cell r="C23" t="str">
            <v>Week-to-week</v>
          </cell>
          <cell r="D23" t="str">
            <v>-1</v>
          </cell>
          <cell r="E23" t="str">
            <v>SP</v>
          </cell>
          <cell r="F23">
            <v>80</v>
          </cell>
          <cell r="G23">
            <v>68</v>
          </cell>
          <cell r="H23">
            <v>91</v>
          </cell>
        </row>
        <row r="24">
          <cell r="A24" t="str">
            <v>Stockholm</v>
          </cell>
          <cell r="B24" t="str">
            <v>&gt;25%</v>
          </cell>
          <cell r="C24" t="str">
            <v>Week-to-week</v>
          </cell>
          <cell r="D24" t="str">
            <v>-1</v>
          </cell>
          <cell r="E24" t="str">
            <v>PPV</v>
          </cell>
          <cell r="F24">
            <v>31</v>
          </cell>
          <cell r="G24">
            <v>6</v>
          </cell>
          <cell r="H24">
            <v>56</v>
          </cell>
        </row>
        <row r="25">
          <cell r="A25" t="str">
            <v>Stockholm</v>
          </cell>
          <cell r="B25" t="str">
            <v>&gt;25%</v>
          </cell>
          <cell r="C25" t="str">
            <v>Week-to-week</v>
          </cell>
          <cell r="D25" t="str">
            <v>-1</v>
          </cell>
          <cell r="E25" t="str">
            <v>NPV</v>
          </cell>
          <cell r="F25">
            <v>81</v>
          </cell>
          <cell r="G25">
            <v>70</v>
          </cell>
          <cell r="H25">
            <v>93</v>
          </cell>
        </row>
        <row r="26">
          <cell r="A26" t="str">
            <v>Stockholm</v>
          </cell>
          <cell r="B26" t="str">
            <v>&gt;25%</v>
          </cell>
          <cell r="C26" t="str">
            <v>Week-to-week</v>
          </cell>
          <cell r="D26" t="str">
            <v>-2</v>
          </cell>
          <cell r="E26" t="str">
            <v>SE</v>
          </cell>
          <cell r="F26">
            <v>36</v>
          </cell>
          <cell r="G26">
            <v>8</v>
          </cell>
          <cell r="H26">
            <v>65</v>
          </cell>
        </row>
        <row r="27">
          <cell r="A27" t="str">
            <v>Stockholm</v>
          </cell>
          <cell r="B27" t="str">
            <v>&gt;25%</v>
          </cell>
          <cell r="C27" t="str">
            <v>Week-to-week</v>
          </cell>
          <cell r="D27" t="str">
            <v>-2</v>
          </cell>
          <cell r="E27" t="str">
            <v>SP</v>
          </cell>
          <cell r="F27">
            <v>80</v>
          </cell>
          <cell r="G27">
            <v>68</v>
          </cell>
          <cell r="H27">
            <v>91</v>
          </cell>
        </row>
        <row r="28">
          <cell r="A28" t="str">
            <v>Stockholm</v>
          </cell>
          <cell r="B28" t="str">
            <v>&gt;25%</v>
          </cell>
          <cell r="C28" t="str">
            <v>Week-to-week</v>
          </cell>
          <cell r="D28" t="str">
            <v>-2</v>
          </cell>
          <cell r="E28" t="str">
            <v>PPV</v>
          </cell>
          <cell r="F28">
            <v>31</v>
          </cell>
          <cell r="G28">
            <v>6</v>
          </cell>
          <cell r="H28">
            <v>56</v>
          </cell>
        </row>
        <row r="29">
          <cell r="A29" t="str">
            <v>Stockholm</v>
          </cell>
          <cell r="B29" t="str">
            <v>&gt;25%</v>
          </cell>
          <cell r="C29" t="str">
            <v>Week-to-week</v>
          </cell>
          <cell r="D29" t="str">
            <v>-2</v>
          </cell>
          <cell r="E29" t="str">
            <v>NPV</v>
          </cell>
          <cell r="F29">
            <v>83</v>
          </cell>
          <cell r="G29">
            <v>72</v>
          </cell>
          <cell r="H29">
            <v>95</v>
          </cell>
        </row>
        <row r="30">
          <cell r="A30" t="str">
            <v>Stockholm</v>
          </cell>
          <cell r="B30" t="str">
            <v>&gt;25%</v>
          </cell>
          <cell r="C30" t="str">
            <v>Week-to-week</v>
          </cell>
          <cell r="D30" t="str">
            <v>-3</v>
          </cell>
          <cell r="E30" t="str">
            <v>SE</v>
          </cell>
          <cell r="F30">
            <v>20</v>
          </cell>
          <cell r="G30">
            <v>0</v>
          </cell>
          <cell r="H30">
            <v>45</v>
          </cell>
        </row>
        <row r="31">
          <cell r="A31" t="str">
            <v>Stockholm</v>
          </cell>
          <cell r="B31" t="str">
            <v>&gt;25%</v>
          </cell>
          <cell r="C31" t="str">
            <v>Week-to-week</v>
          </cell>
          <cell r="D31" t="str">
            <v>-3</v>
          </cell>
          <cell r="E31" t="str">
            <v>SP</v>
          </cell>
          <cell r="F31">
            <v>77</v>
          </cell>
          <cell r="G31">
            <v>65</v>
          </cell>
          <cell r="H31">
            <v>90</v>
          </cell>
        </row>
        <row r="32">
          <cell r="A32" t="str">
            <v>Stockholm</v>
          </cell>
          <cell r="B32" t="str">
            <v>&gt;25%</v>
          </cell>
          <cell r="C32" t="str">
            <v>Week-to-week</v>
          </cell>
          <cell r="D32" t="str">
            <v>-3</v>
          </cell>
          <cell r="E32" t="str">
            <v>PPV</v>
          </cell>
          <cell r="F32">
            <v>17</v>
          </cell>
          <cell r="G32">
            <v>0</v>
          </cell>
          <cell r="H32">
            <v>38</v>
          </cell>
        </row>
        <row r="33">
          <cell r="A33" t="str">
            <v>Stockholm</v>
          </cell>
          <cell r="B33" t="str">
            <v>&gt;25%</v>
          </cell>
          <cell r="C33" t="str">
            <v>Week-to-week</v>
          </cell>
          <cell r="D33" t="str">
            <v>-3</v>
          </cell>
          <cell r="E33" t="str">
            <v>NPV</v>
          </cell>
          <cell r="F33">
            <v>81</v>
          </cell>
          <cell r="G33">
            <v>69</v>
          </cell>
          <cell r="H33">
            <v>93</v>
          </cell>
        </row>
        <row r="34">
          <cell r="A34" t="str">
            <v>Stockholm</v>
          </cell>
          <cell r="B34" t="str">
            <v>&gt;10%</v>
          </cell>
          <cell r="C34" t="str">
            <v>3-week trends</v>
          </cell>
          <cell r="D34" t="str">
            <v>0</v>
          </cell>
          <cell r="E34" t="str">
            <v>SE</v>
          </cell>
          <cell r="F34">
            <v>67</v>
          </cell>
          <cell r="G34">
            <v>47</v>
          </cell>
          <cell r="H34">
            <v>87</v>
          </cell>
        </row>
        <row r="35">
          <cell r="A35" t="str">
            <v>Stockholm</v>
          </cell>
          <cell r="B35" t="str">
            <v>&gt;10%</v>
          </cell>
          <cell r="C35" t="str">
            <v>3-week trends</v>
          </cell>
          <cell r="D35" t="str">
            <v>0</v>
          </cell>
          <cell r="E35" t="str">
            <v>SP</v>
          </cell>
          <cell r="F35">
            <v>86</v>
          </cell>
          <cell r="G35">
            <v>74</v>
          </cell>
          <cell r="H35">
            <v>97</v>
          </cell>
        </row>
        <row r="36">
          <cell r="A36" t="str">
            <v>Stockholm</v>
          </cell>
          <cell r="B36" t="str">
            <v>&gt;10%</v>
          </cell>
          <cell r="C36" t="str">
            <v>3-week trends</v>
          </cell>
          <cell r="D36" t="str">
            <v>0</v>
          </cell>
          <cell r="E36" t="str">
            <v>PPV</v>
          </cell>
          <cell r="F36">
            <v>74</v>
          </cell>
          <cell r="G36">
            <v>54</v>
          </cell>
          <cell r="H36">
            <v>93</v>
          </cell>
        </row>
        <row r="37">
          <cell r="A37" t="str">
            <v>Stockholm</v>
          </cell>
          <cell r="B37" t="str">
            <v>&gt;10%</v>
          </cell>
          <cell r="C37" t="str">
            <v>3-week trends</v>
          </cell>
          <cell r="D37" t="str">
            <v>0</v>
          </cell>
          <cell r="E37" t="str">
            <v>NPV</v>
          </cell>
          <cell r="F37">
            <v>81</v>
          </cell>
          <cell r="G37">
            <v>68</v>
          </cell>
          <cell r="H37">
            <v>94</v>
          </cell>
        </row>
        <row r="38">
          <cell r="A38" t="str">
            <v>Stockholm</v>
          </cell>
          <cell r="B38" t="str">
            <v>&gt;10%</v>
          </cell>
          <cell r="C38" t="str">
            <v>3-week trends</v>
          </cell>
          <cell r="D38" t="str">
            <v>-1</v>
          </cell>
          <cell r="E38" t="str">
            <v>SE</v>
          </cell>
          <cell r="F38">
            <v>52</v>
          </cell>
          <cell r="G38">
            <v>31</v>
          </cell>
          <cell r="H38">
            <v>74</v>
          </cell>
        </row>
        <row r="39">
          <cell r="A39" t="str">
            <v>Stockholm</v>
          </cell>
          <cell r="B39" t="str">
            <v>&gt;10%</v>
          </cell>
          <cell r="C39" t="str">
            <v>3-week trends</v>
          </cell>
          <cell r="D39" t="str">
            <v>-1</v>
          </cell>
          <cell r="E39" t="str">
            <v>SP</v>
          </cell>
          <cell r="F39">
            <v>79</v>
          </cell>
          <cell r="G39">
            <v>66</v>
          </cell>
          <cell r="H39">
            <v>93</v>
          </cell>
        </row>
        <row r="40">
          <cell r="A40" t="str">
            <v>Stockholm</v>
          </cell>
          <cell r="B40" t="str">
            <v>&gt;10%</v>
          </cell>
          <cell r="C40" t="str">
            <v>3-week trends</v>
          </cell>
          <cell r="D40" t="str">
            <v>-1</v>
          </cell>
          <cell r="E40" t="str">
            <v>PPV</v>
          </cell>
          <cell r="F40">
            <v>61</v>
          </cell>
          <cell r="G40">
            <v>39</v>
          </cell>
          <cell r="H40">
            <v>84</v>
          </cell>
        </row>
        <row r="41">
          <cell r="A41" t="str">
            <v>Stockholm</v>
          </cell>
          <cell r="B41" t="str">
            <v>&gt;10%</v>
          </cell>
          <cell r="C41" t="str">
            <v>3-week trends</v>
          </cell>
          <cell r="D41" t="str">
            <v>-1</v>
          </cell>
          <cell r="E41" t="str">
            <v>NPV</v>
          </cell>
          <cell r="F41">
            <v>73</v>
          </cell>
          <cell r="G41">
            <v>59</v>
          </cell>
          <cell r="H41">
            <v>87</v>
          </cell>
        </row>
        <row r="42">
          <cell r="A42" t="str">
            <v>Stockholm</v>
          </cell>
          <cell r="B42" t="str">
            <v>&gt;10%</v>
          </cell>
          <cell r="C42" t="str">
            <v>3-week trends</v>
          </cell>
          <cell r="D42" t="str">
            <v>-2</v>
          </cell>
          <cell r="E42" t="str">
            <v>SE</v>
          </cell>
          <cell r="F42">
            <v>40</v>
          </cell>
          <cell r="G42">
            <v>19</v>
          </cell>
          <cell r="H42">
            <v>61</v>
          </cell>
        </row>
        <row r="43">
          <cell r="A43" t="str">
            <v>Stockholm</v>
          </cell>
          <cell r="B43" t="str">
            <v>&gt;10%</v>
          </cell>
          <cell r="C43" t="str">
            <v>3-week trends</v>
          </cell>
          <cell r="D43" t="str">
            <v>-2</v>
          </cell>
          <cell r="E43" t="str">
            <v>SP</v>
          </cell>
          <cell r="F43">
            <v>74</v>
          </cell>
          <cell r="G43">
            <v>59</v>
          </cell>
          <cell r="H43">
            <v>88</v>
          </cell>
        </row>
        <row r="44">
          <cell r="A44" t="str">
            <v>Stockholm</v>
          </cell>
          <cell r="B44" t="str">
            <v>&gt;10%</v>
          </cell>
          <cell r="C44" t="str">
            <v>3-week trends</v>
          </cell>
          <cell r="D44" t="str">
            <v>-2</v>
          </cell>
          <cell r="E44" t="str">
            <v>PPV</v>
          </cell>
          <cell r="F44">
            <v>47</v>
          </cell>
          <cell r="G44">
            <v>23</v>
          </cell>
          <cell r="H44">
            <v>71</v>
          </cell>
        </row>
        <row r="45">
          <cell r="A45" t="str">
            <v>Stockholm</v>
          </cell>
          <cell r="B45" t="str">
            <v>&gt;10%</v>
          </cell>
          <cell r="C45" t="str">
            <v>3-week trends</v>
          </cell>
          <cell r="D45" t="str">
            <v>-2</v>
          </cell>
          <cell r="E45" t="str">
            <v>NPV</v>
          </cell>
          <cell r="F45">
            <v>68</v>
          </cell>
          <cell r="G45">
            <v>52</v>
          </cell>
          <cell r="H45">
            <v>83</v>
          </cell>
        </row>
        <row r="46">
          <cell r="A46" t="str">
            <v>Stockholm</v>
          </cell>
          <cell r="B46" t="str">
            <v>&gt;10%</v>
          </cell>
          <cell r="C46" t="str">
            <v>3-week trends</v>
          </cell>
          <cell r="D46" t="str">
            <v>-3</v>
          </cell>
          <cell r="E46" t="str">
            <v>SE</v>
          </cell>
          <cell r="F46">
            <v>32</v>
          </cell>
          <cell r="G46">
            <v>11</v>
          </cell>
          <cell r="H46">
            <v>52</v>
          </cell>
        </row>
        <row r="47">
          <cell r="A47" t="str">
            <v>Stockholm</v>
          </cell>
          <cell r="B47" t="str">
            <v>&gt;10%</v>
          </cell>
          <cell r="C47" t="str">
            <v>3-week trends</v>
          </cell>
          <cell r="D47" t="str">
            <v>-3</v>
          </cell>
          <cell r="E47" t="str">
            <v>SP</v>
          </cell>
          <cell r="F47">
            <v>68</v>
          </cell>
          <cell r="G47">
            <v>52</v>
          </cell>
          <cell r="H47">
            <v>83</v>
          </cell>
        </row>
        <row r="48">
          <cell r="A48" t="str">
            <v>Stockholm</v>
          </cell>
          <cell r="B48" t="str">
            <v>&gt;10%</v>
          </cell>
          <cell r="C48" t="str">
            <v>3-week trends</v>
          </cell>
          <cell r="D48" t="str">
            <v>-3</v>
          </cell>
          <cell r="E48" t="str">
            <v>PPV</v>
          </cell>
          <cell r="F48">
            <v>35</v>
          </cell>
          <cell r="G48">
            <v>13</v>
          </cell>
          <cell r="H48">
            <v>58</v>
          </cell>
        </row>
        <row r="49">
          <cell r="A49" t="str">
            <v>Stockholm</v>
          </cell>
          <cell r="B49" t="str">
            <v>&gt;10%</v>
          </cell>
          <cell r="C49" t="str">
            <v>3-week trends</v>
          </cell>
          <cell r="D49" t="str">
            <v>-3</v>
          </cell>
          <cell r="E49" t="str">
            <v>NPV</v>
          </cell>
          <cell r="F49">
            <v>64</v>
          </cell>
          <cell r="G49">
            <v>48</v>
          </cell>
          <cell r="H49">
            <v>80</v>
          </cell>
        </row>
        <row r="50">
          <cell r="A50" t="str">
            <v>Stockholm</v>
          </cell>
          <cell r="B50" t="str">
            <v>&gt;25%</v>
          </cell>
          <cell r="C50" t="str">
            <v>3-week trends</v>
          </cell>
          <cell r="D50" t="str">
            <v>0</v>
          </cell>
          <cell r="E50" t="str">
            <v>SE</v>
          </cell>
          <cell r="F50">
            <v>78</v>
          </cell>
          <cell r="G50">
            <v>51</v>
          </cell>
          <cell r="H50">
            <v>100</v>
          </cell>
        </row>
        <row r="51">
          <cell r="A51" t="str">
            <v>Stockholm</v>
          </cell>
          <cell r="B51" t="str">
            <v>&gt;25%</v>
          </cell>
          <cell r="C51" t="str">
            <v>3-week trends</v>
          </cell>
          <cell r="D51" t="str">
            <v>0</v>
          </cell>
          <cell r="E51" t="str">
            <v>SP</v>
          </cell>
          <cell r="F51">
            <v>87</v>
          </cell>
          <cell r="G51">
            <v>78</v>
          </cell>
          <cell r="H51">
            <v>97</v>
          </cell>
        </row>
        <row r="52">
          <cell r="A52" t="str">
            <v>Stockholm</v>
          </cell>
          <cell r="B52" t="str">
            <v>&gt;25%</v>
          </cell>
          <cell r="C52" t="str">
            <v>3-week trends</v>
          </cell>
          <cell r="D52" t="str">
            <v>0</v>
          </cell>
          <cell r="E52" t="str">
            <v>PPV</v>
          </cell>
          <cell r="F52">
            <v>54</v>
          </cell>
          <cell r="G52">
            <v>27</v>
          </cell>
          <cell r="H52">
            <v>81</v>
          </cell>
        </row>
        <row r="53">
          <cell r="A53" t="str">
            <v>Stockholm</v>
          </cell>
          <cell r="B53" t="str">
            <v>&gt;25%</v>
          </cell>
          <cell r="C53" t="str">
            <v>3-week trends</v>
          </cell>
          <cell r="D53" t="str">
            <v>0</v>
          </cell>
          <cell r="E53" t="str">
            <v>NPV</v>
          </cell>
          <cell r="F53">
            <v>95</v>
          </cell>
          <cell r="G53">
            <v>89</v>
          </cell>
          <cell r="H53">
            <v>100</v>
          </cell>
        </row>
        <row r="54">
          <cell r="A54" t="str">
            <v>Stockholm</v>
          </cell>
          <cell r="B54" t="str">
            <v>&gt;25%</v>
          </cell>
          <cell r="C54" t="str">
            <v>3-week trends</v>
          </cell>
          <cell r="D54" t="str">
            <v>-1</v>
          </cell>
          <cell r="E54" t="str">
            <v>SE</v>
          </cell>
          <cell r="F54">
            <v>56</v>
          </cell>
          <cell r="G54">
            <v>23</v>
          </cell>
          <cell r="H54">
            <v>88</v>
          </cell>
        </row>
        <row r="55">
          <cell r="A55" t="str">
            <v>Stockholm</v>
          </cell>
          <cell r="B55" t="str">
            <v>&gt;25%</v>
          </cell>
          <cell r="C55" t="str">
            <v>3-week trends</v>
          </cell>
          <cell r="D55" t="str">
            <v>-1</v>
          </cell>
          <cell r="E55" t="str">
            <v>SP</v>
          </cell>
          <cell r="F55">
            <v>85</v>
          </cell>
          <cell r="G55">
            <v>74</v>
          </cell>
          <cell r="H55">
            <v>95</v>
          </cell>
        </row>
        <row r="56">
          <cell r="A56" t="str">
            <v>Stockholm</v>
          </cell>
          <cell r="B56" t="str">
            <v>&gt;25%</v>
          </cell>
          <cell r="C56" t="str">
            <v>3-week trends</v>
          </cell>
          <cell r="D56" t="str">
            <v>-1</v>
          </cell>
          <cell r="E56" t="str">
            <v>PPV</v>
          </cell>
          <cell r="F56">
            <v>42</v>
          </cell>
          <cell r="G56">
            <v>14</v>
          </cell>
          <cell r="H56">
            <v>70</v>
          </cell>
        </row>
        <row r="57">
          <cell r="A57" t="str">
            <v>Stockholm</v>
          </cell>
          <cell r="B57" t="str">
            <v>&gt;25%</v>
          </cell>
          <cell r="C57" t="str">
            <v>3-week trends</v>
          </cell>
          <cell r="D57" t="str">
            <v>-1</v>
          </cell>
          <cell r="E57" t="str">
            <v>NPV</v>
          </cell>
          <cell r="F57">
            <v>91</v>
          </cell>
          <cell r="G57">
            <v>82</v>
          </cell>
          <cell r="H57">
            <v>99</v>
          </cell>
        </row>
        <row r="58">
          <cell r="A58" t="str">
            <v>Stockholm</v>
          </cell>
          <cell r="B58" t="str">
            <v>&gt;25%</v>
          </cell>
          <cell r="C58" t="str">
            <v>3-week trends</v>
          </cell>
          <cell r="D58" t="str">
            <v>-2</v>
          </cell>
          <cell r="E58" t="str">
            <v>SE</v>
          </cell>
          <cell r="F58">
            <v>38</v>
          </cell>
          <cell r="G58">
            <v>4</v>
          </cell>
          <cell r="H58">
            <v>71</v>
          </cell>
        </row>
        <row r="59">
          <cell r="A59" t="str">
            <v>Stockholm</v>
          </cell>
          <cell r="B59" t="str">
            <v>&gt;25%</v>
          </cell>
          <cell r="C59" t="str">
            <v>3-week trends</v>
          </cell>
          <cell r="D59" t="str">
            <v>-2</v>
          </cell>
          <cell r="E59" t="str">
            <v>SP</v>
          </cell>
          <cell r="F59">
            <v>80</v>
          </cell>
          <cell r="G59">
            <v>69</v>
          </cell>
          <cell r="H59">
            <v>92</v>
          </cell>
        </row>
        <row r="60">
          <cell r="A60" t="str">
            <v>Stockholm</v>
          </cell>
          <cell r="B60" t="str">
            <v>&gt;25%</v>
          </cell>
          <cell r="C60" t="str">
            <v>3-week trends</v>
          </cell>
          <cell r="D60" t="str">
            <v>-2</v>
          </cell>
          <cell r="E60" t="str">
            <v>PPV</v>
          </cell>
          <cell r="F60">
            <v>25</v>
          </cell>
          <cell r="G60">
            <v>1</v>
          </cell>
          <cell r="H60">
            <v>49</v>
          </cell>
        </row>
        <row r="61">
          <cell r="A61" t="str">
            <v>Stockholm</v>
          </cell>
          <cell r="B61" t="str">
            <v>&gt;25%</v>
          </cell>
          <cell r="C61" t="str">
            <v>3-week trends</v>
          </cell>
          <cell r="D61" t="str">
            <v>-2</v>
          </cell>
          <cell r="E61" t="str">
            <v>NPV</v>
          </cell>
          <cell r="F61">
            <v>88</v>
          </cell>
          <cell r="G61">
            <v>78</v>
          </cell>
          <cell r="H61">
            <v>98</v>
          </cell>
        </row>
        <row r="62">
          <cell r="A62" t="str">
            <v>Stockholm</v>
          </cell>
          <cell r="B62" t="str">
            <v>&gt;25%</v>
          </cell>
          <cell r="C62" t="str">
            <v>3-week trends</v>
          </cell>
          <cell r="D62" t="str">
            <v>-3</v>
          </cell>
          <cell r="E62" t="str">
            <v>SE</v>
          </cell>
          <cell r="F62">
            <v>14</v>
          </cell>
          <cell r="G62">
            <v>0</v>
          </cell>
          <cell r="H62">
            <v>40</v>
          </cell>
        </row>
        <row r="63">
          <cell r="A63" t="str">
            <v>Stockholm</v>
          </cell>
          <cell r="B63" t="str">
            <v>&gt;25%</v>
          </cell>
          <cell r="C63" t="str">
            <v>3-week trends</v>
          </cell>
          <cell r="D63" t="str">
            <v>-3</v>
          </cell>
          <cell r="E63" t="str">
            <v>SP</v>
          </cell>
          <cell r="F63">
            <v>76</v>
          </cell>
          <cell r="G63">
            <v>64</v>
          </cell>
          <cell r="H63">
            <v>88</v>
          </cell>
        </row>
        <row r="64">
          <cell r="A64" t="str">
            <v>Stockholm</v>
          </cell>
          <cell r="B64" t="str">
            <v>&gt;25%</v>
          </cell>
          <cell r="C64" t="str">
            <v>3-week trends</v>
          </cell>
          <cell r="D64" t="str">
            <v>-3</v>
          </cell>
          <cell r="E64" t="str">
            <v>PPV</v>
          </cell>
          <cell r="F64">
            <v>8</v>
          </cell>
          <cell r="G64">
            <v>0</v>
          </cell>
          <cell r="H64">
            <v>24</v>
          </cell>
        </row>
        <row r="65">
          <cell r="A65" t="str">
            <v>Stockholm</v>
          </cell>
          <cell r="B65" t="str">
            <v>&gt;25%</v>
          </cell>
          <cell r="C65" t="str">
            <v>3-week trends</v>
          </cell>
          <cell r="D65" t="str">
            <v>-3</v>
          </cell>
          <cell r="E65" t="str">
            <v>NPV</v>
          </cell>
          <cell r="F65">
            <v>85</v>
          </cell>
          <cell r="G65">
            <v>75</v>
          </cell>
          <cell r="H65">
            <v>96</v>
          </cell>
        </row>
        <row r="66">
          <cell r="A66" t="str">
            <v>National</v>
          </cell>
          <cell r="B66" t="str">
            <v>&gt;10%</v>
          </cell>
          <cell r="C66" t="str">
            <v>Week-to-week</v>
          </cell>
          <cell r="D66" t="str">
            <v>0</v>
          </cell>
          <cell r="E66" t="str">
            <v>SE</v>
          </cell>
          <cell r="F66">
            <v>71</v>
          </cell>
          <cell r="G66">
            <v>53</v>
          </cell>
          <cell r="H66">
            <v>89</v>
          </cell>
        </row>
        <row r="67">
          <cell r="A67" t="str">
            <v>National</v>
          </cell>
          <cell r="B67" t="str">
            <v>&gt;10%</v>
          </cell>
          <cell r="C67" t="str">
            <v>Week-to-week</v>
          </cell>
          <cell r="D67" t="str">
            <v>0</v>
          </cell>
          <cell r="E67" t="str">
            <v>SP</v>
          </cell>
          <cell r="F67">
            <v>70</v>
          </cell>
          <cell r="G67">
            <v>54</v>
          </cell>
          <cell r="H67">
            <v>85</v>
          </cell>
        </row>
        <row r="68">
          <cell r="A68" t="str">
            <v>National</v>
          </cell>
          <cell r="B68" t="str">
            <v>&gt;10%</v>
          </cell>
          <cell r="C68" t="str">
            <v>Week-to-week</v>
          </cell>
          <cell r="D68" t="str">
            <v>0</v>
          </cell>
          <cell r="E68" t="str">
            <v>PPV</v>
          </cell>
          <cell r="F68">
            <v>63</v>
          </cell>
          <cell r="G68">
            <v>45</v>
          </cell>
          <cell r="H68">
            <v>81</v>
          </cell>
        </row>
        <row r="69">
          <cell r="A69" t="str">
            <v>National</v>
          </cell>
          <cell r="B69" t="str">
            <v>&gt;10%</v>
          </cell>
          <cell r="C69" t="str">
            <v>Week-to-week</v>
          </cell>
          <cell r="D69" t="str">
            <v>0</v>
          </cell>
          <cell r="E69" t="str">
            <v>NPV</v>
          </cell>
          <cell r="F69">
            <v>77</v>
          </cell>
          <cell r="G69">
            <v>62</v>
          </cell>
          <cell r="H69">
            <v>92</v>
          </cell>
        </row>
        <row r="70">
          <cell r="A70" t="str">
            <v>National</v>
          </cell>
          <cell r="B70" t="str">
            <v>&gt;10%</v>
          </cell>
          <cell r="C70" t="str">
            <v>Week-to-week</v>
          </cell>
          <cell r="D70" t="str">
            <v>-1</v>
          </cell>
          <cell r="E70" t="str">
            <v>SE</v>
          </cell>
          <cell r="F70">
            <v>63</v>
          </cell>
          <cell r="G70">
            <v>43</v>
          </cell>
          <cell r="H70">
            <v>82</v>
          </cell>
        </row>
        <row r="71">
          <cell r="A71" t="str">
            <v>National</v>
          </cell>
          <cell r="B71" t="str">
            <v>&gt;10%</v>
          </cell>
          <cell r="C71" t="str">
            <v>Week-to-week</v>
          </cell>
          <cell r="D71" t="str">
            <v>-1</v>
          </cell>
          <cell r="E71" t="str">
            <v>SP</v>
          </cell>
          <cell r="F71">
            <v>66</v>
          </cell>
          <cell r="G71">
            <v>49</v>
          </cell>
          <cell r="H71">
            <v>82</v>
          </cell>
        </row>
        <row r="72">
          <cell r="A72" t="str">
            <v>National</v>
          </cell>
          <cell r="B72" t="str">
            <v>&gt;10%</v>
          </cell>
          <cell r="C72" t="str">
            <v>Week-to-week</v>
          </cell>
          <cell r="D72" t="str">
            <v>-1</v>
          </cell>
          <cell r="E72" t="str">
            <v>PPV</v>
          </cell>
          <cell r="F72">
            <v>58</v>
          </cell>
          <cell r="G72">
            <v>39</v>
          </cell>
          <cell r="H72">
            <v>77</v>
          </cell>
        </row>
        <row r="73">
          <cell r="A73" t="str">
            <v>National</v>
          </cell>
          <cell r="B73" t="str">
            <v>&gt;10%</v>
          </cell>
          <cell r="C73" t="str">
            <v>Week-to-week</v>
          </cell>
          <cell r="D73" t="str">
            <v>-1</v>
          </cell>
          <cell r="E73" t="str">
            <v>NPV</v>
          </cell>
          <cell r="F73">
            <v>70</v>
          </cell>
          <cell r="G73">
            <v>54</v>
          </cell>
          <cell r="H73">
            <v>86</v>
          </cell>
        </row>
        <row r="74">
          <cell r="A74" t="str">
            <v>National</v>
          </cell>
          <cell r="B74" t="str">
            <v>&gt;10%</v>
          </cell>
          <cell r="C74" t="str">
            <v>Week-to-week</v>
          </cell>
          <cell r="D74" t="str">
            <v>-2</v>
          </cell>
          <cell r="E74" t="str">
            <v>SE</v>
          </cell>
          <cell r="F74">
            <v>52</v>
          </cell>
          <cell r="G74">
            <v>32</v>
          </cell>
          <cell r="H74">
            <v>73</v>
          </cell>
        </row>
        <row r="75">
          <cell r="A75" t="str">
            <v>National</v>
          </cell>
          <cell r="B75" t="str">
            <v>&gt;10%</v>
          </cell>
          <cell r="C75" t="str">
            <v>Week-to-week</v>
          </cell>
          <cell r="D75" t="str">
            <v>-2</v>
          </cell>
          <cell r="E75" t="str">
            <v>SP</v>
          </cell>
          <cell r="F75">
            <v>59</v>
          </cell>
          <cell r="G75">
            <v>42</v>
          </cell>
          <cell r="H75">
            <v>76</v>
          </cell>
        </row>
        <row r="76">
          <cell r="A76" t="str">
            <v>National</v>
          </cell>
          <cell r="B76" t="str">
            <v>&gt;10%</v>
          </cell>
          <cell r="C76" t="str">
            <v>Week-to-week</v>
          </cell>
          <cell r="D76" t="str">
            <v>-2</v>
          </cell>
          <cell r="E76" t="str">
            <v>PPV</v>
          </cell>
          <cell r="F76">
            <v>48</v>
          </cell>
          <cell r="G76">
            <v>28</v>
          </cell>
          <cell r="H76">
            <v>68</v>
          </cell>
        </row>
        <row r="77">
          <cell r="A77" t="str">
            <v>National</v>
          </cell>
          <cell r="B77" t="str">
            <v>&gt;10%</v>
          </cell>
          <cell r="C77" t="str">
            <v>Week-to-week</v>
          </cell>
          <cell r="D77" t="str">
            <v>-2</v>
          </cell>
          <cell r="E77" t="str">
            <v>NPV</v>
          </cell>
          <cell r="F77">
            <v>63</v>
          </cell>
          <cell r="G77">
            <v>46</v>
          </cell>
          <cell r="H77">
            <v>81</v>
          </cell>
        </row>
        <row r="78">
          <cell r="A78" t="str">
            <v>National</v>
          </cell>
          <cell r="B78" t="str">
            <v>&gt;10%</v>
          </cell>
          <cell r="C78" t="str">
            <v>Week-to-week</v>
          </cell>
          <cell r="D78" t="str">
            <v>-3</v>
          </cell>
          <cell r="E78" t="str">
            <v>SE</v>
          </cell>
          <cell r="F78">
            <v>45</v>
          </cell>
          <cell r="G78">
            <v>25</v>
          </cell>
          <cell r="H78">
            <v>66</v>
          </cell>
        </row>
        <row r="79">
          <cell r="A79" t="str">
            <v>National</v>
          </cell>
          <cell r="B79" t="str">
            <v>&gt;10%</v>
          </cell>
          <cell r="C79" t="str">
            <v>Week-to-week</v>
          </cell>
          <cell r="D79" t="str">
            <v>-3</v>
          </cell>
          <cell r="E79" t="str">
            <v>SP</v>
          </cell>
          <cell r="F79">
            <v>56</v>
          </cell>
          <cell r="G79">
            <v>39</v>
          </cell>
          <cell r="H79">
            <v>73</v>
          </cell>
        </row>
        <row r="80">
          <cell r="A80" t="str">
            <v>National</v>
          </cell>
          <cell r="B80" t="str">
            <v>&gt;10%</v>
          </cell>
          <cell r="C80" t="str">
            <v>Week-to-week</v>
          </cell>
          <cell r="D80" t="str">
            <v>-3</v>
          </cell>
          <cell r="E80" t="str">
            <v>PPV</v>
          </cell>
          <cell r="F80">
            <v>42</v>
          </cell>
          <cell r="G80">
            <v>22</v>
          </cell>
          <cell r="H80">
            <v>61</v>
          </cell>
        </row>
        <row r="81">
          <cell r="A81" t="str">
            <v>National</v>
          </cell>
          <cell r="B81" t="str">
            <v>&gt;10%</v>
          </cell>
          <cell r="C81" t="str">
            <v>Week-to-week</v>
          </cell>
          <cell r="D81" t="str">
            <v>-3</v>
          </cell>
          <cell r="E81" t="str">
            <v>NPV</v>
          </cell>
          <cell r="F81">
            <v>60</v>
          </cell>
          <cell r="G81">
            <v>42</v>
          </cell>
          <cell r="H81">
            <v>78</v>
          </cell>
        </row>
        <row r="82">
          <cell r="A82" t="str">
            <v>National</v>
          </cell>
          <cell r="B82" t="str">
            <v>&gt;25%</v>
          </cell>
          <cell r="C82" t="str">
            <v>Week-to-week</v>
          </cell>
          <cell r="D82" t="str">
            <v>0</v>
          </cell>
          <cell r="E82" t="str">
            <v>SE</v>
          </cell>
          <cell r="F82">
            <v>57</v>
          </cell>
          <cell r="G82">
            <v>31</v>
          </cell>
          <cell r="H82">
            <v>83</v>
          </cell>
        </row>
        <row r="83">
          <cell r="A83" t="str">
            <v>National</v>
          </cell>
          <cell r="B83" t="str">
            <v>&gt;25%</v>
          </cell>
          <cell r="C83" t="str">
            <v>Week-to-week</v>
          </cell>
          <cell r="D83" t="str">
            <v>0</v>
          </cell>
          <cell r="E83" t="str">
            <v>SP</v>
          </cell>
          <cell r="F83">
            <v>77</v>
          </cell>
          <cell r="G83">
            <v>64</v>
          </cell>
          <cell r="H83">
            <v>89</v>
          </cell>
        </row>
        <row r="84">
          <cell r="A84" t="str">
            <v>National</v>
          </cell>
          <cell r="B84" t="str">
            <v>&gt;25%</v>
          </cell>
          <cell r="C84" t="str">
            <v>Week-to-week</v>
          </cell>
          <cell r="D84" t="str">
            <v>0</v>
          </cell>
          <cell r="E84" t="str">
            <v>PPV</v>
          </cell>
          <cell r="F84">
            <v>44</v>
          </cell>
          <cell r="G84">
            <v>21</v>
          </cell>
          <cell r="H84">
            <v>67</v>
          </cell>
        </row>
        <row r="85">
          <cell r="A85" t="str">
            <v>National</v>
          </cell>
          <cell r="B85" t="str">
            <v>&gt;25%</v>
          </cell>
          <cell r="C85" t="str">
            <v>Week-to-week</v>
          </cell>
          <cell r="D85" t="str">
            <v>0</v>
          </cell>
          <cell r="E85" t="str">
            <v>NPV</v>
          </cell>
          <cell r="F85">
            <v>85</v>
          </cell>
          <cell r="G85">
            <v>73</v>
          </cell>
          <cell r="H85">
            <v>96</v>
          </cell>
        </row>
        <row r="86">
          <cell r="A86" t="str">
            <v>National</v>
          </cell>
          <cell r="B86" t="str">
            <v>&gt;25%</v>
          </cell>
          <cell r="C86" t="str">
            <v>Week-to-week</v>
          </cell>
          <cell r="D86" t="str">
            <v>-1</v>
          </cell>
          <cell r="E86" t="str">
            <v>SE</v>
          </cell>
          <cell r="F86">
            <v>57</v>
          </cell>
          <cell r="G86">
            <v>31</v>
          </cell>
          <cell r="H86">
            <v>83</v>
          </cell>
        </row>
        <row r="87">
          <cell r="A87" t="str">
            <v>National</v>
          </cell>
          <cell r="B87" t="str">
            <v>&gt;25%</v>
          </cell>
          <cell r="C87" t="str">
            <v>Week-to-week</v>
          </cell>
          <cell r="D87" t="str">
            <v>-1</v>
          </cell>
          <cell r="E87" t="str">
            <v>SP</v>
          </cell>
          <cell r="F87">
            <v>79</v>
          </cell>
          <cell r="G87">
            <v>66</v>
          </cell>
          <cell r="H87">
            <v>91</v>
          </cell>
        </row>
        <row r="88">
          <cell r="A88" t="str">
            <v>National</v>
          </cell>
          <cell r="B88" t="str">
            <v>&gt;25%</v>
          </cell>
          <cell r="C88" t="str">
            <v>Week-to-week</v>
          </cell>
          <cell r="D88" t="str">
            <v>-1</v>
          </cell>
          <cell r="E88" t="str">
            <v>PPV</v>
          </cell>
          <cell r="F88">
            <v>47</v>
          </cell>
          <cell r="G88">
            <v>23</v>
          </cell>
          <cell r="H88">
            <v>71</v>
          </cell>
        </row>
        <row r="89">
          <cell r="A89" t="str">
            <v>National</v>
          </cell>
          <cell r="B89" t="str">
            <v>&gt;25%</v>
          </cell>
          <cell r="C89" t="str">
            <v>Week-to-week</v>
          </cell>
          <cell r="D89" t="str">
            <v>-1</v>
          </cell>
          <cell r="E89" t="str">
            <v>NPV</v>
          </cell>
          <cell r="F89">
            <v>85</v>
          </cell>
          <cell r="G89">
            <v>73</v>
          </cell>
          <cell r="H89">
            <v>96</v>
          </cell>
        </row>
        <row r="90">
          <cell r="A90" t="str">
            <v>National</v>
          </cell>
          <cell r="B90" t="str">
            <v>&gt;25%</v>
          </cell>
          <cell r="C90" t="str">
            <v>Week-to-week</v>
          </cell>
          <cell r="D90" t="str">
            <v>-2</v>
          </cell>
          <cell r="E90" t="str">
            <v>SE</v>
          </cell>
          <cell r="F90">
            <v>36</v>
          </cell>
          <cell r="G90">
            <v>11</v>
          </cell>
          <cell r="H90">
            <v>61</v>
          </cell>
        </row>
        <row r="91">
          <cell r="A91" t="str">
            <v>National</v>
          </cell>
          <cell r="B91" t="str">
            <v>&gt;25%</v>
          </cell>
          <cell r="C91" t="str">
            <v>Week-to-week</v>
          </cell>
          <cell r="D91" t="str">
            <v>-2</v>
          </cell>
          <cell r="E91" t="str">
            <v>SP</v>
          </cell>
          <cell r="F91">
            <v>73</v>
          </cell>
          <cell r="G91">
            <v>60</v>
          </cell>
          <cell r="H91">
            <v>87</v>
          </cell>
        </row>
        <row r="92">
          <cell r="A92" t="str">
            <v>National</v>
          </cell>
          <cell r="B92" t="str">
            <v>&gt;25%</v>
          </cell>
          <cell r="C92" t="str">
            <v>Week-to-week</v>
          </cell>
          <cell r="D92" t="str">
            <v>-2</v>
          </cell>
          <cell r="E92" t="str">
            <v>PPV</v>
          </cell>
          <cell r="F92">
            <v>31</v>
          </cell>
          <cell r="G92">
            <v>9</v>
          </cell>
          <cell r="H92">
            <v>54</v>
          </cell>
        </row>
        <row r="93">
          <cell r="A93" t="str">
            <v>National</v>
          </cell>
          <cell r="B93" t="str">
            <v>&gt;25%</v>
          </cell>
          <cell r="C93" t="str">
            <v>Week-to-week</v>
          </cell>
          <cell r="D93" t="str">
            <v>-2</v>
          </cell>
          <cell r="E93" t="str">
            <v>NPV</v>
          </cell>
          <cell r="F93">
            <v>77</v>
          </cell>
          <cell r="G93">
            <v>64</v>
          </cell>
          <cell r="H93">
            <v>90</v>
          </cell>
        </row>
        <row r="94">
          <cell r="A94" t="str">
            <v>National</v>
          </cell>
          <cell r="B94" t="str">
            <v>&gt;25%</v>
          </cell>
          <cell r="C94" t="str">
            <v>Week-to-week</v>
          </cell>
          <cell r="D94" t="str">
            <v>-3</v>
          </cell>
          <cell r="E94" t="str">
            <v>SE</v>
          </cell>
          <cell r="F94">
            <v>23</v>
          </cell>
          <cell r="G94">
            <v>0</v>
          </cell>
          <cell r="H94">
            <v>46</v>
          </cell>
        </row>
        <row r="95">
          <cell r="A95" t="str">
            <v>National</v>
          </cell>
          <cell r="B95" t="str">
            <v>&gt;25%</v>
          </cell>
          <cell r="C95" t="str">
            <v>Week-to-week</v>
          </cell>
          <cell r="D95" t="str">
            <v>-3</v>
          </cell>
          <cell r="E95" t="str">
            <v>SP</v>
          </cell>
          <cell r="F95">
            <v>68</v>
          </cell>
          <cell r="G95">
            <v>54</v>
          </cell>
          <cell r="H95">
            <v>83</v>
          </cell>
        </row>
        <row r="96">
          <cell r="A96" t="str">
            <v>National</v>
          </cell>
          <cell r="B96" t="str">
            <v>&gt;25%</v>
          </cell>
          <cell r="C96" t="str">
            <v>Week-to-week</v>
          </cell>
          <cell r="D96" t="str">
            <v>-3</v>
          </cell>
          <cell r="E96" t="str">
            <v>PPV</v>
          </cell>
          <cell r="F96">
            <v>19</v>
          </cell>
          <cell r="G96">
            <v>0</v>
          </cell>
          <cell r="H96">
            <v>38</v>
          </cell>
        </row>
        <row r="97">
          <cell r="A97" t="str">
            <v>National</v>
          </cell>
          <cell r="B97" t="str">
            <v>&gt;25%</v>
          </cell>
          <cell r="C97" t="str">
            <v>Week-to-week</v>
          </cell>
          <cell r="D97" t="str">
            <v>-3</v>
          </cell>
          <cell r="E97" t="str">
            <v>NPV</v>
          </cell>
          <cell r="F97">
            <v>74</v>
          </cell>
          <cell r="G97">
            <v>60</v>
          </cell>
          <cell r="H97">
            <v>88</v>
          </cell>
        </row>
        <row r="98">
          <cell r="A98" t="str">
            <v>National</v>
          </cell>
          <cell r="B98" t="str">
            <v>&gt;10%</v>
          </cell>
          <cell r="C98" t="str">
            <v>3-week trends</v>
          </cell>
          <cell r="D98" t="str">
            <v>0</v>
          </cell>
          <cell r="E98" t="str">
            <v>SE</v>
          </cell>
          <cell r="F98">
            <v>72</v>
          </cell>
          <cell r="G98">
            <v>52</v>
          </cell>
          <cell r="H98">
            <v>93</v>
          </cell>
        </row>
        <row r="99">
          <cell r="A99" t="str">
            <v>National</v>
          </cell>
          <cell r="B99" t="str">
            <v>&gt;10%</v>
          </cell>
          <cell r="C99" t="str">
            <v>3-week trends</v>
          </cell>
          <cell r="D99" t="str">
            <v>0</v>
          </cell>
          <cell r="E99" t="str">
            <v>SP</v>
          </cell>
          <cell r="F99">
            <v>84</v>
          </cell>
          <cell r="G99">
            <v>73</v>
          </cell>
          <cell r="H99">
            <v>96</v>
          </cell>
        </row>
        <row r="100">
          <cell r="A100" t="str">
            <v>National</v>
          </cell>
          <cell r="B100" t="str">
            <v>&gt;10%</v>
          </cell>
          <cell r="C100" t="str">
            <v>3-week trends</v>
          </cell>
          <cell r="D100" t="str">
            <v>0</v>
          </cell>
          <cell r="E100" t="str">
            <v>PPV</v>
          </cell>
          <cell r="F100">
            <v>68</v>
          </cell>
          <cell r="G100">
            <v>48</v>
          </cell>
          <cell r="H100">
            <v>89</v>
          </cell>
        </row>
        <row r="101">
          <cell r="A101" t="str">
            <v>National</v>
          </cell>
          <cell r="B101" t="str">
            <v>&gt;10%</v>
          </cell>
          <cell r="C101" t="str">
            <v>3-week trends</v>
          </cell>
          <cell r="D101" t="str">
            <v>0</v>
          </cell>
          <cell r="E101" t="str">
            <v>NPV</v>
          </cell>
          <cell r="F101">
            <v>86</v>
          </cell>
          <cell r="G101">
            <v>75</v>
          </cell>
          <cell r="H101">
            <v>98</v>
          </cell>
        </row>
        <row r="102">
          <cell r="A102" t="str">
            <v>National</v>
          </cell>
          <cell r="B102" t="str">
            <v>&gt;10%</v>
          </cell>
          <cell r="C102" t="str">
            <v>3-week trends</v>
          </cell>
          <cell r="D102" t="str">
            <v>-1</v>
          </cell>
          <cell r="E102" t="str">
            <v>SE</v>
          </cell>
          <cell r="F102">
            <v>67</v>
          </cell>
          <cell r="G102">
            <v>45</v>
          </cell>
          <cell r="H102">
            <v>88</v>
          </cell>
        </row>
        <row r="103">
          <cell r="A103" t="str">
            <v>National</v>
          </cell>
          <cell r="B103" t="str">
            <v>&gt;10%</v>
          </cell>
          <cell r="C103" t="str">
            <v>3-week trends</v>
          </cell>
          <cell r="D103" t="str">
            <v>-1</v>
          </cell>
          <cell r="E103" t="str">
            <v>SP</v>
          </cell>
          <cell r="F103">
            <v>84</v>
          </cell>
          <cell r="G103">
            <v>72</v>
          </cell>
          <cell r="H103">
            <v>96</v>
          </cell>
        </row>
        <row r="104">
          <cell r="A104" t="str">
            <v>National</v>
          </cell>
          <cell r="B104" t="str">
            <v>&gt;10%</v>
          </cell>
          <cell r="C104" t="str">
            <v>3-week trends</v>
          </cell>
          <cell r="D104" t="str">
            <v>-1</v>
          </cell>
          <cell r="E104" t="str">
            <v>PPV</v>
          </cell>
          <cell r="F104">
            <v>67</v>
          </cell>
          <cell r="G104">
            <v>45</v>
          </cell>
          <cell r="H104">
            <v>88</v>
          </cell>
        </row>
        <row r="105">
          <cell r="A105" t="str">
            <v>National</v>
          </cell>
          <cell r="B105" t="str">
            <v>&gt;10%</v>
          </cell>
          <cell r="C105" t="str">
            <v>3-week trends</v>
          </cell>
          <cell r="D105" t="str">
            <v>-1</v>
          </cell>
          <cell r="E105" t="str">
            <v>NPV</v>
          </cell>
          <cell r="F105">
            <v>84</v>
          </cell>
          <cell r="G105">
            <v>72</v>
          </cell>
          <cell r="H105">
            <v>96</v>
          </cell>
        </row>
        <row r="106">
          <cell r="A106" t="str">
            <v>National</v>
          </cell>
          <cell r="B106" t="str">
            <v>&gt;10%</v>
          </cell>
          <cell r="C106" t="str">
            <v>3-week trends</v>
          </cell>
          <cell r="D106" t="str">
            <v>-2</v>
          </cell>
          <cell r="E106" t="str">
            <v>SE</v>
          </cell>
          <cell r="F106">
            <v>53</v>
          </cell>
          <cell r="G106">
            <v>29</v>
          </cell>
          <cell r="H106">
            <v>77</v>
          </cell>
        </row>
        <row r="107">
          <cell r="A107" t="str">
            <v>National</v>
          </cell>
          <cell r="B107" t="str">
            <v>&gt;10%</v>
          </cell>
          <cell r="C107" t="str">
            <v>3-week trends</v>
          </cell>
          <cell r="D107" t="str">
            <v>-2</v>
          </cell>
          <cell r="E107" t="str">
            <v>SP</v>
          </cell>
          <cell r="F107">
            <v>78</v>
          </cell>
          <cell r="G107">
            <v>65</v>
          </cell>
          <cell r="H107">
            <v>92</v>
          </cell>
        </row>
        <row r="108">
          <cell r="A108" t="str">
            <v>National</v>
          </cell>
          <cell r="B108" t="str">
            <v>&gt;10%</v>
          </cell>
          <cell r="C108" t="str">
            <v>3-week trends</v>
          </cell>
          <cell r="D108" t="str">
            <v>-2</v>
          </cell>
          <cell r="E108" t="str">
            <v>PPV</v>
          </cell>
          <cell r="F108">
            <v>53</v>
          </cell>
          <cell r="G108">
            <v>29</v>
          </cell>
          <cell r="H108">
            <v>77</v>
          </cell>
        </row>
        <row r="109">
          <cell r="A109" t="str">
            <v>National</v>
          </cell>
          <cell r="B109" t="str">
            <v>&gt;10%</v>
          </cell>
          <cell r="C109" t="str">
            <v>3-week trends</v>
          </cell>
          <cell r="D109" t="str">
            <v>-2</v>
          </cell>
          <cell r="E109" t="str">
            <v>NPV</v>
          </cell>
          <cell r="F109">
            <v>78</v>
          </cell>
          <cell r="G109">
            <v>65</v>
          </cell>
          <cell r="H109">
            <v>92</v>
          </cell>
        </row>
        <row r="110">
          <cell r="A110" t="str">
            <v>National</v>
          </cell>
          <cell r="B110" t="str">
            <v>&gt;10%</v>
          </cell>
          <cell r="C110" t="str">
            <v>3-week trends</v>
          </cell>
          <cell r="D110" t="str">
            <v>-3</v>
          </cell>
          <cell r="E110" t="str">
            <v>SE</v>
          </cell>
          <cell r="F110">
            <v>38</v>
          </cell>
          <cell r="G110">
            <v>14</v>
          </cell>
          <cell r="H110">
            <v>61</v>
          </cell>
        </row>
        <row r="111">
          <cell r="A111" t="str">
            <v>National</v>
          </cell>
          <cell r="B111" t="str">
            <v>&gt;10%</v>
          </cell>
          <cell r="C111" t="str">
            <v>3-week trends</v>
          </cell>
          <cell r="D111" t="str">
            <v>-3</v>
          </cell>
          <cell r="E111" t="str">
            <v>SP</v>
          </cell>
          <cell r="F111">
            <v>70</v>
          </cell>
          <cell r="G111">
            <v>56</v>
          </cell>
          <cell r="H111">
            <v>85</v>
          </cell>
        </row>
        <row r="112">
          <cell r="A112" t="str">
            <v>National</v>
          </cell>
          <cell r="B112" t="str">
            <v>&gt;10%</v>
          </cell>
          <cell r="C112" t="str">
            <v>3-week trends</v>
          </cell>
          <cell r="D112" t="str">
            <v>-3</v>
          </cell>
          <cell r="E112" t="str">
            <v>PPV</v>
          </cell>
          <cell r="F112">
            <v>35</v>
          </cell>
          <cell r="G112">
            <v>13</v>
          </cell>
          <cell r="H112">
            <v>58</v>
          </cell>
        </row>
        <row r="113">
          <cell r="A113" t="str">
            <v>National</v>
          </cell>
          <cell r="B113" t="str">
            <v>&gt;10%</v>
          </cell>
          <cell r="C113" t="str">
            <v>3-week trends</v>
          </cell>
          <cell r="D113" t="str">
            <v>-3</v>
          </cell>
          <cell r="E113" t="str">
            <v>NPV</v>
          </cell>
          <cell r="F113">
            <v>72</v>
          </cell>
          <cell r="G113">
            <v>58</v>
          </cell>
          <cell r="H113">
            <v>87</v>
          </cell>
        </row>
        <row r="114">
          <cell r="A114" t="str">
            <v>National</v>
          </cell>
          <cell r="B114" t="str">
            <v>&gt;25%</v>
          </cell>
          <cell r="C114" t="str">
            <v>3-week trends</v>
          </cell>
          <cell r="D114" t="str">
            <v>0</v>
          </cell>
          <cell r="E114" t="str">
            <v>SE</v>
          </cell>
          <cell r="F114">
            <v>64</v>
          </cell>
          <cell r="G114">
            <v>35</v>
          </cell>
          <cell r="H114">
            <v>92</v>
          </cell>
        </row>
        <row r="115">
          <cell r="A115" t="str">
            <v>National</v>
          </cell>
          <cell r="B115" t="str">
            <v>&gt;25%</v>
          </cell>
          <cell r="C115" t="str">
            <v>3-week trends</v>
          </cell>
          <cell r="D115" t="str">
            <v>0</v>
          </cell>
          <cell r="E115" t="str">
            <v>SP</v>
          </cell>
          <cell r="F115">
            <v>84</v>
          </cell>
          <cell r="G115">
            <v>74</v>
          </cell>
          <cell r="H115">
            <v>95</v>
          </cell>
        </row>
        <row r="116">
          <cell r="A116" t="str">
            <v>National</v>
          </cell>
          <cell r="B116" t="str">
            <v>&gt;25%</v>
          </cell>
          <cell r="C116" t="str">
            <v>3-week trends</v>
          </cell>
          <cell r="D116" t="str">
            <v>0</v>
          </cell>
          <cell r="E116" t="str">
            <v>PPV</v>
          </cell>
          <cell r="F116">
            <v>50</v>
          </cell>
          <cell r="G116">
            <v>24</v>
          </cell>
          <cell r="H116">
            <v>76</v>
          </cell>
        </row>
        <row r="117">
          <cell r="A117" t="str">
            <v>National</v>
          </cell>
          <cell r="B117" t="str">
            <v>&gt;25%</v>
          </cell>
          <cell r="C117" t="str">
            <v>3-week trends</v>
          </cell>
          <cell r="D117" t="str">
            <v>0</v>
          </cell>
          <cell r="E117" t="str">
            <v>NPV</v>
          </cell>
          <cell r="F117">
            <v>90</v>
          </cell>
          <cell r="G117">
            <v>82</v>
          </cell>
          <cell r="H117">
            <v>99</v>
          </cell>
        </row>
        <row r="118">
          <cell r="A118" t="str">
            <v>National</v>
          </cell>
          <cell r="B118" t="str">
            <v>&gt;25%</v>
          </cell>
          <cell r="C118" t="str">
            <v>3-week trends</v>
          </cell>
          <cell r="D118" t="str">
            <v>-1</v>
          </cell>
          <cell r="E118" t="str">
            <v>SE</v>
          </cell>
          <cell r="F118">
            <v>36</v>
          </cell>
          <cell r="G118">
            <v>8</v>
          </cell>
          <cell r="H118">
            <v>65</v>
          </cell>
        </row>
        <row r="119">
          <cell r="A119" t="str">
            <v>National</v>
          </cell>
          <cell r="B119" t="str">
            <v>&gt;25%</v>
          </cell>
          <cell r="C119" t="str">
            <v>3-week trends</v>
          </cell>
          <cell r="D119" t="str">
            <v>-1</v>
          </cell>
          <cell r="E119" t="str">
            <v>SP</v>
          </cell>
          <cell r="F119">
            <v>80</v>
          </cell>
          <cell r="G119">
            <v>68</v>
          </cell>
          <cell r="H119">
            <v>92</v>
          </cell>
        </row>
        <row r="120">
          <cell r="A120" t="str">
            <v>National</v>
          </cell>
          <cell r="B120" t="str">
            <v>&gt;25%</v>
          </cell>
          <cell r="C120" t="str">
            <v>3-week trends</v>
          </cell>
          <cell r="D120" t="str">
            <v>-1</v>
          </cell>
          <cell r="E120" t="str">
            <v>PPV</v>
          </cell>
          <cell r="F120">
            <v>31</v>
          </cell>
          <cell r="G120">
            <v>6</v>
          </cell>
          <cell r="H120">
            <v>56</v>
          </cell>
        </row>
        <row r="121">
          <cell r="A121" t="str">
            <v>National</v>
          </cell>
          <cell r="B121" t="str">
            <v>&gt;25%</v>
          </cell>
          <cell r="C121" t="str">
            <v>3-week trends</v>
          </cell>
          <cell r="D121" t="str">
            <v>-1</v>
          </cell>
          <cell r="E121" t="str">
            <v>NPV</v>
          </cell>
          <cell r="F121">
            <v>83</v>
          </cell>
          <cell r="G121">
            <v>72</v>
          </cell>
          <cell r="H121">
            <v>95</v>
          </cell>
        </row>
        <row r="122">
          <cell r="A122" t="str">
            <v>National</v>
          </cell>
          <cell r="B122" t="str">
            <v>&gt;25%</v>
          </cell>
          <cell r="C122" t="str">
            <v>3-week trends</v>
          </cell>
          <cell r="D122" t="str">
            <v>-2</v>
          </cell>
          <cell r="E122" t="str">
            <v>SE</v>
          </cell>
          <cell r="F122">
            <v>20</v>
          </cell>
          <cell r="G122">
            <v>0</v>
          </cell>
          <cell r="H122">
            <v>45</v>
          </cell>
        </row>
        <row r="123">
          <cell r="A123" t="str">
            <v>National</v>
          </cell>
          <cell r="B123" t="str">
            <v>&gt;25%</v>
          </cell>
          <cell r="C123" t="str">
            <v>3-week trends</v>
          </cell>
          <cell r="D123" t="str">
            <v>-2</v>
          </cell>
          <cell r="E123" t="str">
            <v>SP</v>
          </cell>
          <cell r="F123">
            <v>77</v>
          </cell>
          <cell r="G123">
            <v>65</v>
          </cell>
          <cell r="H123">
            <v>90</v>
          </cell>
        </row>
        <row r="124">
          <cell r="A124" t="str">
            <v>National</v>
          </cell>
          <cell r="B124" t="str">
            <v>&gt;25%</v>
          </cell>
          <cell r="C124" t="str">
            <v>3-week trends</v>
          </cell>
          <cell r="D124" t="str">
            <v>-2</v>
          </cell>
          <cell r="E124" t="str">
            <v>PPV</v>
          </cell>
          <cell r="F124">
            <v>17</v>
          </cell>
          <cell r="G124">
            <v>0</v>
          </cell>
          <cell r="H124">
            <v>38</v>
          </cell>
        </row>
        <row r="125">
          <cell r="A125" t="str">
            <v>National</v>
          </cell>
          <cell r="B125" t="str">
            <v>&gt;25%</v>
          </cell>
          <cell r="C125" t="str">
            <v>3-week trends</v>
          </cell>
          <cell r="D125" t="str">
            <v>-2</v>
          </cell>
          <cell r="E125" t="str">
            <v>NPV</v>
          </cell>
          <cell r="F125">
            <v>81</v>
          </cell>
          <cell r="G125">
            <v>69</v>
          </cell>
          <cell r="H125">
            <v>93</v>
          </cell>
        </row>
        <row r="126">
          <cell r="A126" t="str">
            <v>National</v>
          </cell>
          <cell r="B126" t="str">
            <v>&gt;25%</v>
          </cell>
          <cell r="C126" t="str">
            <v>3-week trends</v>
          </cell>
          <cell r="D126" t="str">
            <v>-3</v>
          </cell>
          <cell r="E126" t="str">
            <v>SE</v>
          </cell>
          <cell r="F126">
            <v>22</v>
          </cell>
          <cell r="G126">
            <v>0</v>
          </cell>
          <cell r="H126">
            <v>49</v>
          </cell>
        </row>
        <row r="127">
          <cell r="A127" t="str">
            <v>National</v>
          </cell>
          <cell r="B127" t="str">
            <v>&gt;25%</v>
          </cell>
          <cell r="C127" t="str">
            <v>3-week trends</v>
          </cell>
          <cell r="D127" t="str">
            <v>-3</v>
          </cell>
          <cell r="E127" t="str">
            <v>SP</v>
          </cell>
          <cell r="F127">
            <v>77</v>
          </cell>
          <cell r="G127">
            <v>65</v>
          </cell>
          <cell r="H127">
            <v>90</v>
          </cell>
        </row>
        <row r="128">
          <cell r="A128" t="str">
            <v>National</v>
          </cell>
          <cell r="B128" t="str">
            <v>&gt;25%</v>
          </cell>
          <cell r="C128" t="str">
            <v>3-week trends</v>
          </cell>
          <cell r="D128" t="str">
            <v>-3</v>
          </cell>
          <cell r="E128" t="str">
            <v>PPV</v>
          </cell>
          <cell r="F128">
            <v>17</v>
          </cell>
          <cell r="G128">
            <v>0</v>
          </cell>
          <cell r="H128">
            <v>38</v>
          </cell>
        </row>
        <row r="129">
          <cell r="A129" t="str">
            <v>National</v>
          </cell>
          <cell r="B129" t="str">
            <v>&gt;25%</v>
          </cell>
          <cell r="C129" t="str">
            <v>3-week trends</v>
          </cell>
          <cell r="D129" t="str">
            <v>-3</v>
          </cell>
          <cell r="E129" t="str">
            <v>NPV</v>
          </cell>
          <cell r="F129">
            <v>83</v>
          </cell>
          <cell r="G129">
            <v>71</v>
          </cell>
          <cell r="H129">
            <v>94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1a stockholm"/>
    </sheetNames>
    <sheetDataSet>
      <sheetData sheetId="0">
        <row r="1">
          <cell r="B1" t="str">
            <v>Wastewater SARS-CoV-2</v>
          </cell>
          <cell r="C1" t="str">
            <v>COVID-19 cases</v>
          </cell>
        </row>
        <row r="2">
          <cell r="A2" t="str">
            <v>2023-30</v>
          </cell>
          <cell r="B2">
            <v>0.64300238600000004</v>
          </cell>
          <cell r="C2">
            <v>65</v>
          </cell>
        </row>
        <row r="3">
          <cell r="A3" t="str">
            <v>2023-31</v>
          </cell>
          <cell r="B3">
            <v>0.83848176500000005</v>
          </cell>
          <cell r="C3">
            <v>43</v>
          </cell>
        </row>
        <row r="4">
          <cell r="A4" t="str">
            <v>2023-32</v>
          </cell>
          <cell r="B4">
            <v>0.98283046699999999</v>
          </cell>
          <cell r="C4">
            <v>73</v>
          </cell>
        </row>
        <row r="5">
          <cell r="A5" t="str">
            <v>2023-33</v>
          </cell>
          <cell r="B5">
            <v>0.78770901000000004</v>
          </cell>
          <cell r="C5">
            <v>92</v>
          </cell>
        </row>
        <row r="6">
          <cell r="A6" t="str">
            <v>2023-34</v>
          </cell>
          <cell r="B6">
            <v>2.3554518299999998</v>
          </cell>
          <cell r="C6">
            <v>142</v>
          </cell>
        </row>
        <row r="7">
          <cell r="A7" t="str">
            <v>2023-35</v>
          </cell>
          <cell r="B7">
            <v>1.234163796</v>
          </cell>
          <cell r="C7">
            <v>149</v>
          </cell>
        </row>
        <row r="8">
          <cell r="A8" t="str">
            <v>2023-36</v>
          </cell>
          <cell r="B8">
            <v>1.4334105619999999</v>
          </cell>
          <cell r="C8">
            <v>189</v>
          </cell>
        </row>
        <row r="9">
          <cell r="A9" t="str">
            <v>2023-37</v>
          </cell>
          <cell r="B9">
            <v>1.264781194</v>
          </cell>
          <cell r="C9">
            <v>202</v>
          </cell>
        </row>
        <row r="10">
          <cell r="A10" t="str">
            <v>2023-38</v>
          </cell>
          <cell r="B10">
            <v>1.196569534</v>
          </cell>
          <cell r="C10">
            <v>204</v>
          </cell>
        </row>
        <row r="11">
          <cell r="A11" t="str">
            <v>2023-39</v>
          </cell>
          <cell r="B11">
            <v>0.92590712399999997</v>
          </cell>
          <cell r="C11">
            <v>162</v>
          </cell>
        </row>
        <row r="12">
          <cell r="A12" t="str">
            <v>2023-40</v>
          </cell>
          <cell r="B12">
            <v>0.98077431599999998</v>
          </cell>
          <cell r="C12">
            <v>176</v>
          </cell>
        </row>
        <row r="13">
          <cell r="A13" t="str">
            <v>2023-41</v>
          </cell>
          <cell r="B13">
            <v>1.0742536760000001</v>
          </cell>
          <cell r="C13">
            <v>207</v>
          </cell>
        </row>
        <row r="14">
          <cell r="A14" t="str">
            <v>2023-42</v>
          </cell>
          <cell r="B14">
            <v>1.791555574</v>
          </cell>
          <cell r="C14">
            <v>260</v>
          </cell>
        </row>
        <row r="15">
          <cell r="A15" t="str">
            <v>2023-43</v>
          </cell>
          <cell r="B15">
            <v>3.2347130750000002</v>
          </cell>
          <cell r="C15">
            <v>391</v>
          </cell>
        </row>
        <row r="16">
          <cell r="A16" t="str">
            <v>2023-44</v>
          </cell>
          <cell r="B16">
            <v>4.0368288010000004</v>
          </cell>
          <cell r="C16">
            <v>593</v>
          </cell>
        </row>
        <row r="17">
          <cell r="A17" t="str">
            <v>2023-45</v>
          </cell>
          <cell r="B17">
            <v>5.5673326989999996</v>
          </cell>
          <cell r="C17">
            <v>650</v>
          </cell>
        </row>
        <row r="18">
          <cell r="A18" t="str">
            <v>2023-46</v>
          </cell>
          <cell r="B18">
            <v>13.014442280000001</v>
          </cell>
          <cell r="C18">
            <v>634</v>
          </cell>
        </row>
        <row r="19">
          <cell r="A19" t="str">
            <v>2023-47</v>
          </cell>
          <cell r="B19">
            <v>6.1045359100000001</v>
          </cell>
          <cell r="C19">
            <v>686</v>
          </cell>
        </row>
        <row r="20">
          <cell r="A20" t="str">
            <v>2023-48</v>
          </cell>
          <cell r="B20">
            <v>6.1914860479999998</v>
          </cell>
          <cell r="C20">
            <v>680</v>
          </cell>
        </row>
        <row r="21">
          <cell r="A21" t="str">
            <v>2023-49</v>
          </cell>
          <cell r="B21">
            <v>5.97909837</v>
          </cell>
          <cell r="C21">
            <v>725</v>
          </cell>
        </row>
        <row r="22">
          <cell r="A22" t="str">
            <v>2023-50</v>
          </cell>
          <cell r="B22">
            <v>9.3711554079999999</v>
          </cell>
          <cell r="C22">
            <v>808</v>
          </cell>
        </row>
        <row r="23">
          <cell r="A23" t="str">
            <v>2023-51</v>
          </cell>
          <cell r="B23">
            <v>5.4390043380000002</v>
          </cell>
          <cell r="C23">
            <v>619</v>
          </cell>
        </row>
        <row r="24">
          <cell r="A24" t="str">
            <v>2023-52</v>
          </cell>
          <cell r="B24">
            <v>2.413825782</v>
          </cell>
          <cell r="C24">
            <v>462</v>
          </cell>
        </row>
        <row r="25">
          <cell r="A25" t="str">
            <v>2024-01</v>
          </cell>
          <cell r="B25">
            <v>1.6285843790000001</v>
          </cell>
          <cell r="C25">
            <v>356</v>
          </cell>
        </row>
        <row r="26">
          <cell r="A26" t="str">
            <v>2024-02</v>
          </cell>
          <cell r="B26">
            <v>1.0231320939999999</v>
          </cell>
          <cell r="C26">
            <v>236</v>
          </cell>
        </row>
        <row r="27">
          <cell r="A27" t="str">
            <v>2024-03</v>
          </cell>
          <cell r="B27">
            <v>0.33548903400000002</v>
          </cell>
          <cell r="C27">
            <v>178</v>
          </cell>
        </row>
        <row r="28">
          <cell r="A28" t="str">
            <v>2024-04</v>
          </cell>
          <cell r="B28">
            <v>0.33777876600000001</v>
          </cell>
          <cell r="C28">
            <v>146</v>
          </cell>
        </row>
        <row r="29">
          <cell r="A29" t="str">
            <v>2024-05</v>
          </cell>
          <cell r="B29">
            <v>0.38491943499999998</v>
          </cell>
          <cell r="C29">
            <v>100</v>
          </cell>
        </row>
        <row r="30">
          <cell r="A30" t="str">
            <v>2024-06</v>
          </cell>
          <cell r="B30">
            <v>0.29506479600000002</v>
          </cell>
          <cell r="C30">
            <v>67</v>
          </cell>
        </row>
        <row r="31">
          <cell r="A31" t="str">
            <v>2024-07</v>
          </cell>
          <cell r="B31">
            <v>0.201849901</v>
          </cell>
          <cell r="C31">
            <v>51</v>
          </cell>
        </row>
        <row r="32">
          <cell r="A32" t="str">
            <v>2024-08</v>
          </cell>
          <cell r="B32">
            <v>0.23674854000000001</v>
          </cell>
          <cell r="C32">
            <v>59</v>
          </cell>
        </row>
        <row r="33">
          <cell r="A33" t="str">
            <v>2024-09</v>
          </cell>
          <cell r="B33">
            <v>0.19422815700000001</v>
          </cell>
          <cell r="C33">
            <v>54</v>
          </cell>
        </row>
        <row r="34">
          <cell r="A34" t="str">
            <v>2024-10</v>
          </cell>
          <cell r="B34">
            <v>0.13361698899999999</v>
          </cell>
          <cell r="C34">
            <v>27</v>
          </cell>
        </row>
        <row r="35">
          <cell r="A35" t="str">
            <v>2024-11</v>
          </cell>
          <cell r="B35">
            <v>0.15376290500000001</v>
          </cell>
          <cell r="C35">
            <v>34</v>
          </cell>
        </row>
        <row r="36">
          <cell r="A36" t="str">
            <v>2024-12</v>
          </cell>
          <cell r="B36">
            <v>9.4307586999999998E-2</v>
          </cell>
          <cell r="C36">
            <v>28</v>
          </cell>
        </row>
        <row r="37">
          <cell r="A37" t="str">
            <v>2024-13</v>
          </cell>
          <cell r="B37">
            <v>0.16247615400000001</v>
          </cell>
          <cell r="C37">
            <v>22</v>
          </cell>
        </row>
        <row r="38">
          <cell r="A38" t="str">
            <v>2024-14</v>
          </cell>
          <cell r="B38">
            <v>0.187669322</v>
          </cell>
          <cell r="C38">
            <v>23</v>
          </cell>
        </row>
        <row r="39">
          <cell r="A39" t="str">
            <v>2024-15</v>
          </cell>
          <cell r="B39">
            <v>7.9902482999999996E-2</v>
          </cell>
          <cell r="C39">
            <v>23</v>
          </cell>
        </row>
        <row r="40">
          <cell r="A40" t="str">
            <v>2024-16</v>
          </cell>
          <cell r="B40">
            <v>0.14137703700000001</v>
          </cell>
          <cell r="C40">
            <v>19</v>
          </cell>
        </row>
        <row r="41">
          <cell r="A41" t="str">
            <v>2024-17</v>
          </cell>
          <cell r="B41">
            <v>0.14614508200000001</v>
          </cell>
          <cell r="C41">
            <v>21</v>
          </cell>
        </row>
        <row r="42">
          <cell r="A42" t="str">
            <v>2024-18</v>
          </cell>
          <cell r="B42">
            <v>0.13928759800000001</v>
          </cell>
          <cell r="C42">
            <v>35</v>
          </cell>
        </row>
        <row r="43">
          <cell r="A43" t="str">
            <v>2024-19</v>
          </cell>
          <cell r="B43">
            <v>0.15719739999999999</v>
          </cell>
          <cell r="C43">
            <v>38</v>
          </cell>
        </row>
        <row r="44">
          <cell r="A44" t="str">
            <v>2024-20</v>
          </cell>
          <cell r="B44">
            <v>0.18821302400000001</v>
          </cell>
          <cell r="C44">
            <v>37</v>
          </cell>
        </row>
        <row r="45">
          <cell r="A45" t="str">
            <v>2024-21</v>
          </cell>
          <cell r="B45">
            <v>0.15063824200000001</v>
          </cell>
          <cell r="C45">
            <v>59</v>
          </cell>
        </row>
        <row r="46">
          <cell r="A46" t="str">
            <v>2024-22</v>
          </cell>
          <cell r="B46">
            <v>0.14456533699999999</v>
          </cell>
          <cell r="C46">
            <v>37</v>
          </cell>
        </row>
        <row r="47">
          <cell r="A47" t="str">
            <v>2024-23</v>
          </cell>
          <cell r="B47">
            <v>0.13619968399999999</v>
          </cell>
          <cell r="C47">
            <v>45</v>
          </cell>
        </row>
        <row r="48">
          <cell r="A48" t="str">
            <v>2024-24</v>
          </cell>
          <cell r="B48">
            <v>0.13664779299999999</v>
          </cell>
          <cell r="C48">
            <v>46</v>
          </cell>
        </row>
        <row r="49">
          <cell r="A49" t="str">
            <v>2024-25</v>
          </cell>
          <cell r="B49">
            <v>0.36556069099999999</v>
          </cell>
          <cell r="C49">
            <v>72</v>
          </cell>
        </row>
        <row r="50">
          <cell r="A50" t="str">
            <v>2024-26</v>
          </cell>
          <cell r="B50">
            <v>0.38097426699999998</v>
          </cell>
          <cell r="C50">
            <v>105</v>
          </cell>
        </row>
        <row r="51">
          <cell r="A51" t="str">
            <v>2024-27</v>
          </cell>
          <cell r="B51">
            <v>0.40317135300000001</v>
          </cell>
          <cell r="C51">
            <v>75</v>
          </cell>
        </row>
        <row r="52">
          <cell r="A52" t="str">
            <v>2024-28</v>
          </cell>
          <cell r="B52">
            <v>0.422229046</v>
          </cell>
          <cell r="C52">
            <v>96</v>
          </cell>
        </row>
        <row r="53">
          <cell r="A53" t="str">
            <v>2024-29</v>
          </cell>
          <cell r="B53">
            <v>0.30513446799999999</v>
          </cell>
          <cell r="C53">
            <v>111</v>
          </cell>
        </row>
        <row r="54">
          <cell r="A54" t="str">
            <v>2024-30</v>
          </cell>
          <cell r="B54">
            <v>0.64459452500000003</v>
          </cell>
          <cell r="C54">
            <v>145</v>
          </cell>
        </row>
        <row r="55">
          <cell r="A55" t="str">
            <v>2024-31</v>
          </cell>
          <cell r="B55">
            <v>0.76418346199999998</v>
          </cell>
          <cell r="C55">
            <v>141</v>
          </cell>
        </row>
        <row r="56">
          <cell r="A56" t="str">
            <v>2024-32</v>
          </cell>
          <cell r="B56">
            <v>0.91716678699999998</v>
          </cell>
          <cell r="C56">
            <v>192</v>
          </cell>
        </row>
        <row r="57">
          <cell r="A57" t="str">
            <v>2024-33</v>
          </cell>
          <cell r="B57">
            <v>0.773346851</v>
          </cell>
          <cell r="C57">
            <v>232</v>
          </cell>
        </row>
        <row r="58">
          <cell r="A58" t="str">
            <v>2024-34</v>
          </cell>
          <cell r="B58">
            <v>0.40429346100000002</v>
          </cell>
          <cell r="C58">
            <v>252</v>
          </cell>
        </row>
        <row r="59">
          <cell r="A59" t="str">
            <v>2024-35</v>
          </cell>
          <cell r="B59">
            <v>0.47023927199999999</v>
          </cell>
          <cell r="C59">
            <v>258</v>
          </cell>
        </row>
        <row r="60">
          <cell r="A60" t="str">
            <v>2024-36</v>
          </cell>
          <cell r="B60">
            <v>0.68512745100000005</v>
          </cell>
          <cell r="C60">
            <v>312</v>
          </cell>
        </row>
        <row r="61">
          <cell r="A61" t="str">
            <v>2024-37</v>
          </cell>
          <cell r="B61">
            <v>0.59925670099999995</v>
          </cell>
          <cell r="C61">
            <v>238</v>
          </cell>
        </row>
        <row r="62">
          <cell r="A62" t="str">
            <v>2024-38</v>
          </cell>
          <cell r="B62">
            <v>0.606605693</v>
          </cell>
          <cell r="C62">
            <v>176</v>
          </cell>
        </row>
        <row r="63">
          <cell r="A63" t="str">
            <v>2024-39</v>
          </cell>
          <cell r="B63">
            <v>0.43564566500000002</v>
          </cell>
          <cell r="C63">
            <v>180</v>
          </cell>
        </row>
        <row r="64">
          <cell r="A64" t="str">
            <v>2024-40</v>
          </cell>
          <cell r="B64">
            <v>0.58554679799999998</v>
          </cell>
          <cell r="C64">
            <v>182</v>
          </cell>
        </row>
        <row r="65">
          <cell r="A65" t="str">
            <v>2024-41</v>
          </cell>
          <cell r="B65">
            <v>0.78783199599999998</v>
          </cell>
          <cell r="C65">
            <v>189</v>
          </cell>
        </row>
        <row r="66">
          <cell r="A66" t="str">
            <v>2024-42</v>
          </cell>
          <cell r="B66">
            <v>0.34696863100000003</v>
          </cell>
          <cell r="C66">
            <v>171</v>
          </cell>
        </row>
        <row r="67">
          <cell r="A67" t="str">
            <v>2024-43</v>
          </cell>
          <cell r="B67">
            <v>0.340726531</v>
          </cell>
          <cell r="C67">
            <v>166</v>
          </cell>
        </row>
        <row r="68">
          <cell r="A68" t="str">
            <v>2024-44</v>
          </cell>
          <cell r="B68">
            <v>0.33297009999999999</v>
          </cell>
          <cell r="C68">
            <v>154</v>
          </cell>
        </row>
        <row r="69">
          <cell r="A69" t="str">
            <v>2024-45</v>
          </cell>
          <cell r="B69">
            <v>0.38582572199999998</v>
          </cell>
          <cell r="C69">
            <v>154</v>
          </cell>
        </row>
        <row r="70">
          <cell r="A70" t="str">
            <v>2024-46</v>
          </cell>
          <cell r="B70">
            <v>0.36853444600000002</v>
          </cell>
          <cell r="C70">
            <v>147</v>
          </cell>
        </row>
        <row r="71">
          <cell r="A71" t="str">
            <v>2024-47</v>
          </cell>
          <cell r="B71">
            <v>0.31944210499999998</v>
          </cell>
          <cell r="C71">
            <v>142</v>
          </cell>
        </row>
        <row r="72">
          <cell r="A72" t="str">
            <v>2024-48</v>
          </cell>
          <cell r="B72">
            <v>0.41016131300000003</v>
          </cell>
          <cell r="C72">
            <v>165</v>
          </cell>
        </row>
        <row r="73">
          <cell r="A73" t="str">
            <v>2024-49</v>
          </cell>
          <cell r="B73">
            <v>0.49576629999999999</v>
          </cell>
          <cell r="C73">
            <v>187</v>
          </cell>
        </row>
        <row r="74">
          <cell r="A74" t="str">
            <v>2024-50</v>
          </cell>
          <cell r="B74">
            <v>0.75133883599999995</v>
          </cell>
          <cell r="C74">
            <v>218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1b national"/>
    </sheetNames>
    <sheetDataSet>
      <sheetData sheetId="0">
        <row r="1">
          <cell r="B1" t="str">
            <v>wastwater SARS-CoV-2</v>
          </cell>
          <cell r="C1" t="str">
            <v>COVID-19 cases</v>
          </cell>
        </row>
        <row r="2">
          <cell r="A2" t="str">
            <v>2023-30</v>
          </cell>
          <cell r="B2">
            <v>1.278328186</v>
          </cell>
          <cell r="C2">
            <v>225</v>
          </cell>
        </row>
        <row r="3">
          <cell r="A3" t="str">
            <v>2023-31</v>
          </cell>
          <cell r="B3">
            <v>0.88792247700000004</v>
          </cell>
          <cell r="C3">
            <v>233</v>
          </cell>
        </row>
        <row r="4">
          <cell r="A4" t="str">
            <v>2023-32</v>
          </cell>
          <cell r="B4">
            <v>1.244388761</v>
          </cell>
          <cell r="C4">
            <v>257</v>
          </cell>
        </row>
        <row r="5">
          <cell r="A5" t="str">
            <v>2023-33</v>
          </cell>
          <cell r="B5">
            <v>1.212932068</v>
          </cell>
          <cell r="C5">
            <v>408</v>
          </cell>
        </row>
        <row r="6">
          <cell r="A6" t="str">
            <v>2023-34</v>
          </cell>
          <cell r="B6">
            <v>2.037047727</v>
          </cell>
          <cell r="C6">
            <v>496</v>
          </cell>
        </row>
        <row r="7">
          <cell r="A7" t="str">
            <v>2023-35</v>
          </cell>
          <cell r="B7">
            <v>1.415569648</v>
          </cell>
          <cell r="C7">
            <v>569</v>
          </cell>
        </row>
        <row r="8">
          <cell r="A8" t="str">
            <v>2023-36</v>
          </cell>
          <cell r="B8">
            <v>1.473185062</v>
          </cell>
          <cell r="C8">
            <v>664</v>
          </cell>
        </row>
        <row r="9">
          <cell r="A9" t="str">
            <v>2023-37</v>
          </cell>
          <cell r="B9">
            <v>1.3729655620000001</v>
          </cell>
          <cell r="C9">
            <v>656</v>
          </cell>
        </row>
        <row r="10">
          <cell r="A10" t="str">
            <v>2023-38</v>
          </cell>
          <cell r="B10">
            <v>1.320444926</v>
          </cell>
          <cell r="C10">
            <v>676</v>
          </cell>
        </row>
        <row r="11">
          <cell r="A11" t="str">
            <v>2023-39</v>
          </cell>
          <cell r="B11">
            <v>0.97233283599999998</v>
          </cell>
          <cell r="C11">
            <v>595</v>
          </cell>
        </row>
        <row r="12">
          <cell r="A12" t="str">
            <v>2023-40</v>
          </cell>
          <cell r="B12">
            <v>0.94155855799999999</v>
          </cell>
          <cell r="C12">
            <v>698</v>
          </cell>
        </row>
        <row r="13">
          <cell r="A13" t="str">
            <v>2023-41</v>
          </cell>
          <cell r="B13">
            <v>1.2331641499999999</v>
          </cell>
          <cell r="C13">
            <v>964</v>
          </cell>
        </row>
        <row r="14">
          <cell r="A14" t="str">
            <v>2023-42</v>
          </cell>
          <cell r="B14">
            <v>1.977315755</v>
          </cell>
          <cell r="C14">
            <v>1286</v>
          </cell>
        </row>
        <row r="15">
          <cell r="A15" t="str">
            <v>2023-43</v>
          </cell>
          <cell r="B15">
            <v>3.6461638179999998</v>
          </cell>
          <cell r="C15">
            <v>1992</v>
          </cell>
        </row>
        <row r="16">
          <cell r="A16" t="str">
            <v>2023-44</v>
          </cell>
          <cell r="B16">
            <v>5.2436871619999996</v>
          </cell>
          <cell r="C16">
            <v>2730</v>
          </cell>
        </row>
        <row r="17">
          <cell r="A17" t="str">
            <v>2023-45</v>
          </cell>
          <cell r="B17">
            <v>5.7887761089999996</v>
          </cell>
          <cell r="C17">
            <v>3523</v>
          </cell>
        </row>
        <row r="18">
          <cell r="A18" t="str">
            <v>2023-46</v>
          </cell>
          <cell r="B18">
            <v>10.508610129999999</v>
          </cell>
          <cell r="C18">
            <v>3344</v>
          </cell>
        </row>
        <row r="19">
          <cell r="A19" t="str">
            <v>2023-47</v>
          </cell>
          <cell r="B19">
            <v>6.5466972979999998</v>
          </cell>
          <cell r="C19">
            <v>3280</v>
          </cell>
        </row>
        <row r="20">
          <cell r="A20" t="str">
            <v>2023-48</v>
          </cell>
          <cell r="B20">
            <v>6.3967777779999997</v>
          </cell>
          <cell r="C20">
            <v>2592</v>
          </cell>
        </row>
        <row r="21">
          <cell r="A21" t="str">
            <v>2023-49</v>
          </cell>
          <cell r="B21">
            <v>6.1343474379999998</v>
          </cell>
          <cell r="C21">
            <v>3292</v>
          </cell>
        </row>
        <row r="22">
          <cell r="A22" t="str">
            <v>2023-50</v>
          </cell>
          <cell r="B22">
            <v>13.995293180000001</v>
          </cell>
          <cell r="C22">
            <v>2936</v>
          </cell>
        </row>
        <row r="23">
          <cell r="A23" t="str">
            <v>2023-51</v>
          </cell>
          <cell r="B23">
            <v>4.5948754029999996</v>
          </cell>
          <cell r="C23">
            <v>2370</v>
          </cell>
        </row>
        <row r="24">
          <cell r="A24" t="str">
            <v>2023-52</v>
          </cell>
          <cell r="B24">
            <v>2.7200623949999998</v>
          </cell>
          <cell r="C24">
            <v>1864</v>
          </cell>
        </row>
        <row r="25">
          <cell r="A25" t="str">
            <v>2024-01</v>
          </cell>
          <cell r="B25">
            <v>1.7852227869999999</v>
          </cell>
          <cell r="C25">
            <v>1284</v>
          </cell>
        </row>
        <row r="26">
          <cell r="A26" t="str">
            <v>2024-02</v>
          </cell>
          <cell r="B26">
            <v>1.091310733</v>
          </cell>
          <cell r="C26">
            <v>881</v>
          </cell>
        </row>
        <row r="27">
          <cell r="A27" t="str">
            <v>2024-03</v>
          </cell>
          <cell r="B27">
            <v>0.31321157700000002</v>
          </cell>
          <cell r="C27">
            <v>583</v>
          </cell>
        </row>
        <row r="28">
          <cell r="A28" t="str">
            <v>2024-04</v>
          </cell>
          <cell r="B28">
            <v>0.41454892100000001</v>
          </cell>
          <cell r="C28">
            <v>428</v>
          </cell>
        </row>
        <row r="29">
          <cell r="A29" t="str">
            <v>2024-05</v>
          </cell>
          <cell r="B29">
            <v>0.35354914999999998</v>
          </cell>
          <cell r="C29">
            <v>349</v>
          </cell>
        </row>
        <row r="30">
          <cell r="A30" t="str">
            <v>2024-06</v>
          </cell>
          <cell r="B30">
            <v>0.32102241199999998</v>
          </cell>
          <cell r="C30">
            <v>288</v>
          </cell>
        </row>
        <row r="31">
          <cell r="A31" t="str">
            <v>2024-07</v>
          </cell>
          <cell r="B31">
            <v>0.18039202700000001</v>
          </cell>
          <cell r="C31">
            <v>228</v>
          </cell>
        </row>
        <row r="32">
          <cell r="A32" t="str">
            <v>2024-08</v>
          </cell>
          <cell r="B32">
            <v>0.200857905</v>
          </cell>
          <cell r="C32">
            <v>208</v>
          </cell>
        </row>
        <row r="33">
          <cell r="A33" t="str">
            <v>2024-09</v>
          </cell>
          <cell r="B33">
            <v>0.17020903100000001</v>
          </cell>
          <cell r="C33">
            <v>168</v>
          </cell>
        </row>
        <row r="34">
          <cell r="A34" t="str">
            <v>2024-10</v>
          </cell>
          <cell r="B34">
            <v>0.139049696</v>
          </cell>
          <cell r="C34">
            <v>113</v>
          </cell>
        </row>
        <row r="35">
          <cell r="A35" t="str">
            <v>2024-11</v>
          </cell>
          <cell r="B35">
            <v>0.131369659</v>
          </cell>
          <cell r="C35">
            <v>116</v>
          </cell>
        </row>
        <row r="36">
          <cell r="A36" t="str">
            <v>2024-12</v>
          </cell>
          <cell r="B36">
            <v>0.102760236</v>
          </cell>
          <cell r="C36">
            <v>96</v>
          </cell>
        </row>
        <row r="37">
          <cell r="A37" t="str">
            <v>2024-13</v>
          </cell>
          <cell r="B37">
            <v>0.13737547</v>
          </cell>
          <cell r="C37">
            <v>80</v>
          </cell>
        </row>
        <row r="38">
          <cell r="A38" t="str">
            <v>2024-14</v>
          </cell>
          <cell r="B38">
            <v>0.17907990800000001</v>
          </cell>
          <cell r="C38">
            <v>72</v>
          </cell>
        </row>
        <row r="39">
          <cell r="A39" t="str">
            <v>2024-15</v>
          </cell>
          <cell r="B39">
            <v>0.121632477</v>
          </cell>
          <cell r="C39">
            <v>60</v>
          </cell>
        </row>
        <row r="40">
          <cell r="A40" t="str">
            <v>2024-16</v>
          </cell>
          <cell r="B40">
            <v>0.20402974800000001</v>
          </cell>
          <cell r="C40">
            <v>82</v>
          </cell>
        </row>
        <row r="41">
          <cell r="A41" t="str">
            <v>2024-17</v>
          </cell>
          <cell r="B41">
            <v>0.14293578500000001</v>
          </cell>
          <cell r="C41">
            <v>78</v>
          </cell>
        </row>
        <row r="42">
          <cell r="A42" t="str">
            <v>2024-18</v>
          </cell>
          <cell r="B42">
            <v>0.125685767</v>
          </cell>
          <cell r="C42">
            <v>99</v>
          </cell>
        </row>
        <row r="43">
          <cell r="A43" t="str">
            <v>2024-19</v>
          </cell>
          <cell r="B43">
            <v>0.14034624900000001</v>
          </cell>
          <cell r="C43">
            <v>105</v>
          </cell>
        </row>
        <row r="44">
          <cell r="A44" t="str">
            <v>2024-20</v>
          </cell>
          <cell r="B44">
            <v>0.16447303399999999</v>
          </cell>
          <cell r="C44">
            <v>107</v>
          </cell>
        </row>
        <row r="45">
          <cell r="A45" t="str">
            <v>2024-21</v>
          </cell>
          <cell r="B45">
            <v>0.135240477</v>
          </cell>
          <cell r="C45">
            <v>126</v>
          </cell>
        </row>
        <row r="46">
          <cell r="A46" t="str">
            <v>2024-22</v>
          </cell>
          <cell r="B46">
            <v>0.105698366</v>
          </cell>
          <cell r="C46">
            <v>97</v>
          </cell>
        </row>
        <row r="47">
          <cell r="A47" t="str">
            <v>2024-23</v>
          </cell>
          <cell r="B47">
            <v>0.12877888700000001</v>
          </cell>
          <cell r="C47">
            <v>117</v>
          </cell>
        </row>
        <row r="48">
          <cell r="A48" t="str">
            <v>2024-24</v>
          </cell>
          <cell r="B48">
            <v>0.16644777599999999</v>
          </cell>
          <cell r="C48">
            <v>124</v>
          </cell>
        </row>
        <row r="49">
          <cell r="A49" t="str">
            <v>2024-25</v>
          </cell>
          <cell r="B49">
            <v>0.39687215300000001</v>
          </cell>
          <cell r="C49">
            <v>192</v>
          </cell>
        </row>
        <row r="50">
          <cell r="A50" t="str">
            <v>2024-26</v>
          </cell>
          <cell r="B50">
            <v>0.46383306699999999</v>
          </cell>
          <cell r="C50">
            <v>295</v>
          </cell>
        </row>
        <row r="51">
          <cell r="A51" t="str">
            <v>2024-27</v>
          </cell>
          <cell r="B51">
            <v>0.44720655500000001</v>
          </cell>
          <cell r="C51">
            <v>260</v>
          </cell>
        </row>
        <row r="52">
          <cell r="A52" t="str">
            <v>2024-28</v>
          </cell>
          <cell r="B52">
            <v>0.52108775299999999</v>
          </cell>
          <cell r="C52">
            <v>315</v>
          </cell>
        </row>
        <row r="53">
          <cell r="A53" t="str">
            <v>2024-29</v>
          </cell>
          <cell r="B53">
            <v>0.447456362</v>
          </cell>
          <cell r="C53">
            <v>412</v>
          </cell>
        </row>
        <row r="54">
          <cell r="A54" t="str">
            <v>2024-30</v>
          </cell>
          <cell r="B54">
            <v>0.76618069099999997</v>
          </cell>
          <cell r="C54">
            <v>570</v>
          </cell>
        </row>
        <row r="55">
          <cell r="A55" t="str">
            <v>2024-31</v>
          </cell>
          <cell r="B55">
            <v>0.84500125500000001</v>
          </cell>
          <cell r="C55">
            <v>630</v>
          </cell>
        </row>
        <row r="56">
          <cell r="A56" t="str">
            <v>2024-32</v>
          </cell>
          <cell r="B56">
            <v>1.032236489</v>
          </cell>
          <cell r="C56">
            <v>814</v>
          </cell>
        </row>
        <row r="57">
          <cell r="A57" t="str">
            <v>2024-33</v>
          </cell>
          <cell r="B57">
            <v>0.82371866900000001</v>
          </cell>
          <cell r="C57">
            <v>926</v>
          </cell>
        </row>
        <row r="58">
          <cell r="A58" t="str">
            <v>2024-34</v>
          </cell>
          <cell r="B58">
            <v>0.416153308</v>
          </cell>
          <cell r="C58">
            <v>912</v>
          </cell>
        </row>
        <row r="59">
          <cell r="A59" t="str">
            <v>2024-35</v>
          </cell>
          <cell r="B59">
            <v>0.47971412899999999</v>
          </cell>
          <cell r="C59">
            <v>923</v>
          </cell>
        </row>
        <row r="60">
          <cell r="A60" t="str">
            <v>2024-36</v>
          </cell>
          <cell r="B60">
            <v>0.65334194300000004</v>
          </cell>
          <cell r="C60">
            <v>1042</v>
          </cell>
        </row>
        <row r="61">
          <cell r="A61" t="str">
            <v>2024-37</v>
          </cell>
          <cell r="B61">
            <v>0.53251971899999995</v>
          </cell>
          <cell r="C61">
            <v>833</v>
          </cell>
        </row>
        <row r="62">
          <cell r="A62" t="str">
            <v>2024-38</v>
          </cell>
          <cell r="B62">
            <v>0.48897877200000001</v>
          </cell>
          <cell r="C62">
            <v>704</v>
          </cell>
        </row>
        <row r="63">
          <cell r="A63" t="str">
            <v>2024-39</v>
          </cell>
          <cell r="B63">
            <v>0.379344719</v>
          </cell>
          <cell r="C63">
            <v>708</v>
          </cell>
        </row>
        <row r="64">
          <cell r="A64" t="str">
            <v>2024-40</v>
          </cell>
          <cell r="B64">
            <v>0.51187485799999999</v>
          </cell>
          <cell r="C64">
            <v>736</v>
          </cell>
        </row>
        <row r="65">
          <cell r="A65" t="str">
            <v>2024-41</v>
          </cell>
          <cell r="B65">
            <v>0.682254629</v>
          </cell>
          <cell r="C65">
            <v>789</v>
          </cell>
        </row>
        <row r="66">
          <cell r="A66" t="str">
            <v>2024-42</v>
          </cell>
          <cell r="B66">
            <v>0.31716311000000003</v>
          </cell>
          <cell r="C66">
            <v>824</v>
          </cell>
        </row>
        <row r="67">
          <cell r="A67" t="str">
            <v>2024-43</v>
          </cell>
          <cell r="B67">
            <v>0.35216450399999999</v>
          </cell>
          <cell r="C67">
            <v>862</v>
          </cell>
        </row>
        <row r="68">
          <cell r="A68" t="str">
            <v>2024-44</v>
          </cell>
          <cell r="B68">
            <v>0.310318233</v>
          </cell>
          <cell r="C68">
            <v>703</v>
          </cell>
        </row>
        <row r="69">
          <cell r="A69" t="str">
            <v>2024-45</v>
          </cell>
          <cell r="B69">
            <v>0.41635126300000003</v>
          </cell>
          <cell r="C69">
            <v>640</v>
          </cell>
        </row>
        <row r="70">
          <cell r="A70" t="str">
            <v>2024-46</v>
          </cell>
          <cell r="B70">
            <v>0.40818547999999999</v>
          </cell>
          <cell r="C70">
            <v>578</v>
          </cell>
        </row>
        <row r="71">
          <cell r="A71" t="str">
            <v>2024-47</v>
          </cell>
          <cell r="B71">
            <v>0.32708765099999998</v>
          </cell>
          <cell r="C71">
            <v>556</v>
          </cell>
        </row>
        <row r="72">
          <cell r="A72" t="str">
            <v>2024-48</v>
          </cell>
          <cell r="B72">
            <v>0.38471611900000002</v>
          </cell>
          <cell r="C72">
            <v>631</v>
          </cell>
        </row>
        <row r="73">
          <cell r="A73" t="str">
            <v>2024-49</v>
          </cell>
          <cell r="B73">
            <v>0.52464818999999996</v>
          </cell>
          <cell r="C73">
            <v>569</v>
          </cell>
        </row>
        <row r="74">
          <cell r="A74" t="str">
            <v>2024-50</v>
          </cell>
          <cell r="B74">
            <v>0.764522814</v>
          </cell>
          <cell r="C74">
            <v>740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leå"/>
    </sheetNames>
    <sheetDataSet>
      <sheetData sheetId="0">
        <row r="1">
          <cell r="B1" t="str">
            <v>predicted_lower</v>
          </cell>
          <cell r="C1" t="str">
            <v>95% Prediction Interval</v>
          </cell>
          <cell r="E1" t="str">
            <v>Reported COVID-19 cases</v>
          </cell>
        </row>
        <row r="2">
          <cell r="A2" t="str">
            <v>2023-36</v>
          </cell>
          <cell r="B2">
            <v>1</v>
          </cell>
          <cell r="C2">
            <v>8</v>
          </cell>
          <cell r="E2">
            <v>7</v>
          </cell>
        </row>
        <row r="3">
          <cell r="A3" t="str">
            <v>2023-37</v>
          </cell>
          <cell r="B3">
            <v>0</v>
          </cell>
          <cell r="C3">
            <v>18</v>
          </cell>
          <cell r="E3">
            <v>15</v>
          </cell>
        </row>
        <row r="4">
          <cell r="A4" t="str">
            <v>2023-38</v>
          </cell>
          <cell r="B4">
            <v>14</v>
          </cell>
          <cell r="C4">
            <v>111</v>
          </cell>
          <cell r="E4">
            <v>11</v>
          </cell>
        </row>
        <row r="5">
          <cell r="A5" t="str">
            <v>2023-39</v>
          </cell>
          <cell r="B5">
            <v>4</v>
          </cell>
          <cell r="C5">
            <v>11</v>
          </cell>
          <cell r="E5">
            <v>19</v>
          </cell>
        </row>
        <row r="6">
          <cell r="A6" t="str">
            <v>2023-40</v>
          </cell>
          <cell r="B6">
            <v>9</v>
          </cell>
          <cell r="C6">
            <v>30</v>
          </cell>
          <cell r="E6">
            <v>10</v>
          </cell>
        </row>
        <row r="7">
          <cell r="A7" t="str">
            <v>2023-41</v>
          </cell>
          <cell r="B7">
            <v>7</v>
          </cell>
          <cell r="C7">
            <v>14</v>
          </cell>
          <cell r="E7">
            <v>15</v>
          </cell>
        </row>
        <row r="8">
          <cell r="A8" t="str">
            <v>2023-42</v>
          </cell>
          <cell r="B8">
            <v>10</v>
          </cell>
          <cell r="C8">
            <v>18</v>
          </cell>
          <cell r="E8">
            <v>25</v>
          </cell>
        </row>
        <row r="9">
          <cell r="A9" t="str">
            <v>2023-43</v>
          </cell>
          <cell r="B9">
            <v>9</v>
          </cell>
          <cell r="C9">
            <v>14</v>
          </cell>
          <cell r="E9">
            <v>31</v>
          </cell>
        </row>
        <row r="10">
          <cell r="A10" t="str">
            <v>2023-44</v>
          </cell>
          <cell r="B10">
            <v>3</v>
          </cell>
          <cell r="C10">
            <v>18</v>
          </cell>
          <cell r="E10">
            <v>59</v>
          </cell>
        </row>
        <row r="11">
          <cell r="A11" t="str">
            <v>2023-45</v>
          </cell>
          <cell r="B11">
            <v>63</v>
          </cell>
          <cell r="C11">
            <v>136</v>
          </cell>
          <cell r="E11">
            <v>73</v>
          </cell>
        </row>
        <row r="12">
          <cell r="A12" t="str">
            <v>2023-46</v>
          </cell>
          <cell r="B12">
            <v>104</v>
          </cell>
          <cell r="C12">
            <v>96</v>
          </cell>
          <cell r="E12">
            <v>85</v>
          </cell>
        </row>
        <row r="13">
          <cell r="A13" t="str">
            <v>2023-47</v>
          </cell>
          <cell r="B13">
            <v>102</v>
          </cell>
          <cell r="C13">
            <v>72</v>
          </cell>
          <cell r="E13">
            <v>62</v>
          </cell>
        </row>
        <row r="14">
          <cell r="A14" t="str">
            <v>2023-48</v>
          </cell>
          <cell r="B14">
            <v>52</v>
          </cell>
          <cell r="C14">
            <v>29</v>
          </cell>
          <cell r="E14">
            <v>28</v>
          </cell>
        </row>
        <row r="15">
          <cell r="A15" t="str">
            <v>2023-49</v>
          </cell>
          <cell r="B15">
            <v>47</v>
          </cell>
          <cell r="C15">
            <v>29</v>
          </cell>
          <cell r="E15">
            <v>32</v>
          </cell>
        </row>
        <row r="16">
          <cell r="A16" t="str">
            <v>2023-50</v>
          </cell>
          <cell r="B16">
            <v>32</v>
          </cell>
          <cell r="C16">
            <v>29</v>
          </cell>
          <cell r="E16">
            <v>21</v>
          </cell>
        </row>
        <row r="17">
          <cell r="A17" t="str">
            <v>2023-51</v>
          </cell>
          <cell r="B17">
            <v>78</v>
          </cell>
          <cell r="C17">
            <v>65</v>
          </cell>
          <cell r="E17">
            <v>17</v>
          </cell>
        </row>
        <row r="18">
          <cell r="A18" t="str">
            <v>2023-52</v>
          </cell>
          <cell r="B18">
            <v>15</v>
          </cell>
          <cell r="C18">
            <v>23</v>
          </cell>
          <cell r="E18">
            <v>26</v>
          </cell>
        </row>
        <row r="19">
          <cell r="A19" t="str">
            <v>2024-1</v>
          </cell>
          <cell r="B19">
            <v>18</v>
          </cell>
          <cell r="C19">
            <v>23</v>
          </cell>
          <cell r="E19">
            <v>18</v>
          </cell>
        </row>
        <row r="20">
          <cell r="A20" t="str">
            <v>2024-2</v>
          </cell>
          <cell r="B20">
            <v>15</v>
          </cell>
          <cell r="C20">
            <v>19</v>
          </cell>
          <cell r="E20">
            <v>13</v>
          </cell>
        </row>
        <row r="21">
          <cell r="A21" t="str">
            <v>2024-3</v>
          </cell>
          <cell r="B21">
            <v>12</v>
          </cell>
          <cell r="C21">
            <v>16</v>
          </cell>
          <cell r="E21">
            <v>7</v>
          </cell>
        </row>
      </sheetData>
    </sheetDataSet>
  </externalBook>
</externalLink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9A25D-67C9-4B7D-B473-81E0B3DE7BA0}">
  <dimension ref="A1:B35"/>
  <sheetViews>
    <sheetView topLeftCell="A10" workbookViewId="0">
      <selection activeCell="B31" sqref="B31"/>
    </sheetView>
  </sheetViews>
  <sheetFormatPr defaultRowHeight="14.5" x14ac:dyDescent="0.35"/>
  <cols>
    <col min="1" max="1" width="25.1796875" customWidth="1"/>
    <col min="2" max="2" width="104.36328125" customWidth="1"/>
  </cols>
  <sheetData>
    <row r="1" spans="1:2" x14ac:dyDescent="0.35">
      <c r="A1" s="5" t="s">
        <v>1631</v>
      </c>
      <c r="B1" s="5" t="s">
        <v>1613</v>
      </c>
    </row>
    <row r="2" spans="1:2" x14ac:dyDescent="0.35">
      <c r="A2" s="8" t="s">
        <v>1632</v>
      </c>
      <c r="B2" s="8" t="s">
        <v>1633</v>
      </c>
    </row>
    <row r="3" spans="1:2" x14ac:dyDescent="0.35">
      <c r="A3" s="8" t="s">
        <v>1634</v>
      </c>
      <c r="B3" s="8" t="s">
        <v>1635</v>
      </c>
    </row>
    <row r="4" spans="1:2" x14ac:dyDescent="0.35">
      <c r="A4" s="8" t="s">
        <v>1636</v>
      </c>
      <c r="B4" s="8" t="s">
        <v>1637</v>
      </c>
    </row>
    <row r="5" spans="1:2" x14ac:dyDescent="0.35">
      <c r="A5" s="8" t="s">
        <v>1638</v>
      </c>
      <c r="B5" s="8" t="s">
        <v>1639</v>
      </c>
    </row>
    <row r="6" spans="1:2" x14ac:dyDescent="0.35">
      <c r="A6" s="8" t="s">
        <v>1640</v>
      </c>
      <c r="B6" s="8" t="s">
        <v>1641</v>
      </c>
    </row>
    <row r="7" spans="1:2" x14ac:dyDescent="0.35">
      <c r="A7" s="8" t="s">
        <v>1642</v>
      </c>
      <c r="B7" s="8" t="s">
        <v>1643</v>
      </c>
    </row>
    <row r="8" spans="1:2" x14ac:dyDescent="0.35">
      <c r="A8" s="8" t="s">
        <v>1644</v>
      </c>
      <c r="B8" s="8" t="s">
        <v>1645</v>
      </c>
    </row>
    <row r="11" spans="1:2" x14ac:dyDescent="0.35">
      <c r="A11" s="5" t="s">
        <v>1612</v>
      </c>
      <c r="B11" s="5" t="s">
        <v>1613</v>
      </c>
    </row>
    <row r="12" spans="1:2" x14ac:dyDescent="0.35">
      <c r="A12" s="4" t="s">
        <v>87</v>
      </c>
      <c r="B12" s="4" t="s">
        <v>1614</v>
      </c>
    </row>
    <row r="13" spans="1:2" x14ac:dyDescent="0.35">
      <c r="A13" s="4" t="s">
        <v>91</v>
      </c>
      <c r="B13" s="4" t="s">
        <v>1615</v>
      </c>
    </row>
    <row r="14" spans="1:2" x14ac:dyDescent="0.35">
      <c r="A14" s="4" t="s">
        <v>92</v>
      </c>
      <c r="B14" s="4" t="s">
        <v>1616</v>
      </c>
    </row>
    <row r="15" spans="1:2" x14ac:dyDescent="0.35">
      <c r="A15" s="4" t="s">
        <v>1646</v>
      </c>
      <c r="B15" s="4" t="s">
        <v>1649</v>
      </c>
    </row>
    <row r="16" spans="1:2" x14ac:dyDescent="0.35">
      <c r="A16" s="4" t="s">
        <v>245</v>
      </c>
      <c r="B16" s="4" t="s">
        <v>1650</v>
      </c>
    </row>
    <row r="17" spans="1:2" x14ac:dyDescent="0.35">
      <c r="A17" s="4" t="s">
        <v>1647</v>
      </c>
      <c r="B17" s="4" t="s">
        <v>1651</v>
      </c>
    </row>
    <row r="18" spans="1:2" x14ac:dyDescent="0.35">
      <c r="A18" s="4" t="s">
        <v>1648</v>
      </c>
      <c r="B18" s="4" t="s">
        <v>1652</v>
      </c>
    </row>
    <row r="19" spans="1:2" x14ac:dyDescent="0.35">
      <c r="A19" s="4" t="s">
        <v>1653</v>
      </c>
      <c r="B19" s="4" t="s">
        <v>1661</v>
      </c>
    </row>
    <row r="20" spans="1:2" x14ac:dyDescent="0.35">
      <c r="A20" s="4" t="s">
        <v>1654</v>
      </c>
      <c r="B20" s="4" t="s">
        <v>1617</v>
      </c>
    </row>
    <row r="21" spans="1:2" x14ac:dyDescent="0.35">
      <c r="A21" s="4" t="s">
        <v>1655</v>
      </c>
      <c r="B21" s="4" t="s">
        <v>1618</v>
      </c>
    </row>
    <row r="22" spans="1:2" x14ac:dyDescent="0.35">
      <c r="A22" s="4" t="s">
        <v>1656</v>
      </c>
      <c r="B22" s="4" t="s">
        <v>1619</v>
      </c>
    </row>
    <row r="23" spans="1:2" x14ac:dyDescent="0.35">
      <c r="A23" s="4" t="s">
        <v>1657</v>
      </c>
      <c r="B23" s="4" t="s">
        <v>1620</v>
      </c>
    </row>
    <row r="24" spans="1:2" x14ac:dyDescent="0.35">
      <c r="A24" s="4" t="s">
        <v>1658</v>
      </c>
      <c r="B24" s="4" t="s">
        <v>1621</v>
      </c>
    </row>
    <row r="25" spans="1:2" x14ac:dyDescent="0.35">
      <c r="A25" s="4" t="s">
        <v>1659</v>
      </c>
      <c r="B25" s="4" t="s">
        <v>1622</v>
      </c>
    </row>
    <row r="26" spans="1:2" x14ac:dyDescent="0.35">
      <c r="A26" s="4" t="s">
        <v>1660</v>
      </c>
      <c r="B26" s="4" t="s">
        <v>1623</v>
      </c>
    </row>
    <row r="27" spans="1:2" x14ac:dyDescent="0.35">
      <c r="A27" s="4" t="s">
        <v>1625</v>
      </c>
      <c r="B27" s="4" t="s">
        <v>1626</v>
      </c>
    </row>
    <row r="28" spans="1:2" x14ac:dyDescent="0.35">
      <c r="A28" s="4" t="s">
        <v>1624</v>
      </c>
      <c r="B28" s="4" t="s">
        <v>1627</v>
      </c>
    </row>
    <row r="29" spans="1:2" x14ac:dyDescent="0.35">
      <c r="A29" s="4" t="s">
        <v>1628</v>
      </c>
      <c r="B29" s="4" t="s">
        <v>1629</v>
      </c>
    </row>
    <row r="30" spans="1:2" x14ac:dyDescent="0.35">
      <c r="A30" s="4" t="s">
        <v>1630</v>
      </c>
      <c r="B30" s="4" t="s">
        <v>1616</v>
      </c>
    </row>
    <row r="32" spans="1:2" x14ac:dyDescent="0.35">
      <c r="A32" s="4"/>
      <c r="B32" s="4"/>
    </row>
    <row r="33" spans="1:2" x14ac:dyDescent="0.35">
      <c r="A33" s="4"/>
      <c r="B33" s="4"/>
    </row>
    <row r="34" spans="1:2" x14ac:dyDescent="0.35">
      <c r="A34" s="4"/>
      <c r="B34" s="4"/>
    </row>
    <row r="35" spans="1:2" x14ac:dyDescent="0.35">
      <c r="A35" s="4"/>
      <c r="B35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B351E-1219-4772-8F79-FE015E30383C}">
  <dimension ref="A1:C74"/>
  <sheetViews>
    <sheetView workbookViewId="0">
      <selection activeCell="C1" sqref="C1:D1048576"/>
    </sheetView>
  </sheetViews>
  <sheetFormatPr defaultRowHeight="14.5" x14ac:dyDescent="0.35"/>
  <cols>
    <col min="1" max="1" width="11.81640625" customWidth="1"/>
    <col min="2" max="2" width="12.36328125" customWidth="1"/>
  </cols>
  <sheetData>
    <row r="1" spans="1:3" x14ac:dyDescent="0.35">
      <c r="A1" t="s">
        <v>87</v>
      </c>
      <c r="B1" t="s">
        <v>91</v>
      </c>
      <c r="C1" t="s">
        <v>92</v>
      </c>
    </row>
    <row r="2" spans="1:3" x14ac:dyDescent="0.35">
      <c r="A2" t="s">
        <v>0</v>
      </c>
      <c r="B2" t="s">
        <v>93</v>
      </c>
      <c r="C2">
        <v>225</v>
      </c>
    </row>
    <row r="3" spans="1:3" x14ac:dyDescent="0.35">
      <c r="A3" t="s">
        <v>1</v>
      </c>
      <c r="B3" t="s">
        <v>94</v>
      </c>
      <c r="C3">
        <v>233</v>
      </c>
    </row>
    <row r="4" spans="1:3" x14ac:dyDescent="0.35">
      <c r="A4" t="s">
        <v>2</v>
      </c>
      <c r="B4" t="s">
        <v>95</v>
      </c>
      <c r="C4">
        <v>257</v>
      </c>
    </row>
    <row r="5" spans="1:3" x14ac:dyDescent="0.35">
      <c r="A5" t="s">
        <v>3</v>
      </c>
      <c r="B5" t="s">
        <v>96</v>
      </c>
      <c r="C5">
        <v>408</v>
      </c>
    </row>
    <row r="6" spans="1:3" x14ac:dyDescent="0.35">
      <c r="A6" t="s">
        <v>4</v>
      </c>
      <c r="B6" t="s">
        <v>97</v>
      </c>
      <c r="C6">
        <v>496</v>
      </c>
    </row>
    <row r="7" spans="1:3" x14ac:dyDescent="0.35">
      <c r="A7" t="s">
        <v>5</v>
      </c>
      <c r="B7" t="s">
        <v>98</v>
      </c>
      <c r="C7">
        <v>569</v>
      </c>
    </row>
    <row r="8" spans="1:3" x14ac:dyDescent="0.35">
      <c r="A8" t="s">
        <v>6</v>
      </c>
      <c r="B8" t="s">
        <v>99</v>
      </c>
      <c r="C8">
        <v>664</v>
      </c>
    </row>
    <row r="9" spans="1:3" x14ac:dyDescent="0.35">
      <c r="A9" t="s">
        <v>7</v>
      </c>
      <c r="B9" t="s">
        <v>100</v>
      </c>
      <c r="C9">
        <v>656</v>
      </c>
    </row>
    <row r="10" spans="1:3" x14ac:dyDescent="0.35">
      <c r="A10" t="s">
        <v>8</v>
      </c>
      <c r="B10" t="s">
        <v>101</v>
      </c>
      <c r="C10">
        <v>676</v>
      </c>
    </row>
    <row r="11" spans="1:3" x14ac:dyDescent="0.35">
      <c r="A11" t="s">
        <v>9</v>
      </c>
      <c r="B11" t="s">
        <v>102</v>
      </c>
      <c r="C11">
        <v>595</v>
      </c>
    </row>
    <row r="12" spans="1:3" x14ac:dyDescent="0.35">
      <c r="A12" t="s">
        <v>10</v>
      </c>
      <c r="B12" t="s">
        <v>103</v>
      </c>
      <c r="C12">
        <v>698</v>
      </c>
    </row>
    <row r="13" spans="1:3" x14ac:dyDescent="0.35">
      <c r="A13" t="s">
        <v>11</v>
      </c>
      <c r="B13" t="s">
        <v>104</v>
      </c>
      <c r="C13">
        <v>964</v>
      </c>
    </row>
    <row r="14" spans="1:3" x14ac:dyDescent="0.35">
      <c r="A14" t="s">
        <v>12</v>
      </c>
      <c r="B14" t="s">
        <v>105</v>
      </c>
      <c r="C14">
        <v>1286</v>
      </c>
    </row>
    <row r="15" spans="1:3" x14ac:dyDescent="0.35">
      <c r="A15" t="s">
        <v>13</v>
      </c>
      <c r="B15" t="s">
        <v>106</v>
      </c>
      <c r="C15">
        <v>1992</v>
      </c>
    </row>
    <row r="16" spans="1:3" x14ac:dyDescent="0.35">
      <c r="A16" t="s">
        <v>14</v>
      </c>
      <c r="B16" t="s">
        <v>107</v>
      </c>
      <c r="C16">
        <v>2730</v>
      </c>
    </row>
    <row r="17" spans="1:3" x14ac:dyDescent="0.35">
      <c r="A17" t="s">
        <v>15</v>
      </c>
      <c r="B17" t="s">
        <v>108</v>
      </c>
      <c r="C17">
        <v>3523</v>
      </c>
    </row>
    <row r="18" spans="1:3" x14ac:dyDescent="0.35">
      <c r="A18" t="s">
        <v>16</v>
      </c>
      <c r="B18" t="s">
        <v>109</v>
      </c>
      <c r="C18">
        <v>3344</v>
      </c>
    </row>
    <row r="19" spans="1:3" x14ac:dyDescent="0.35">
      <c r="A19" t="s">
        <v>17</v>
      </c>
      <c r="B19" t="s">
        <v>110</v>
      </c>
      <c r="C19">
        <v>3280</v>
      </c>
    </row>
    <row r="20" spans="1:3" x14ac:dyDescent="0.35">
      <c r="A20" t="s">
        <v>18</v>
      </c>
      <c r="B20" t="s">
        <v>111</v>
      </c>
      <c r="C20">
        <v>2592</v>
      </c>
    </row>
    <row r="21" spans="1:3" x14ac:dyDescent="0.35">
      <c r="A21" t="s">
        <v>19</v>
      </c>
      <c r="B21" t="s">
        <v>112</v>
      </c>
      <c r="C21">
        <v>3292</v>
      </c>
    </row>
    <row r="22" spans="1:3" x14ac:dyDescent="0.35">
      <c r="A22" t="s">
        <v>20</v>
      </c>
      <c r="B22" t="s">
        <v>113</v>
      </c>
      <c r="C22">
        <v>2936</v>
      </c>
    </row>
    <row r="23" spans="1:3" x14ac:dyDescent="0.35">
      <c r="A23" t="s">
        <v>21</v>
      </c>
      <c r="B23" t="s">
        <v>114</v>
      </c>
      <c r="C23">
        <v>2370</v>
      </c>
    </row>
    <row r="24" spans="1:3" x14ac:dyDescent="0.35">
      <c r="A24" t="s">
        <v>22</v>
      </c>
      <c r="B24" t="s">
        <v>115</v>
      </c>
      <c r="C24">
        <v>1864</v>
      </c>
    </row>
    <row r="25" spans="1:3" x14ac:dyDescent="0.35">
      <c r="A25" s="1" t="s">
        <v>88</v>
      </c>
      <c r="B25" t="s">
        <v>116</v>
      </c>
      <c r="C25">
        <v>1284</v>
      </c>
    </row>
    <row r="26" spans="1:3" x14ac:dyDescent="0.35">
      <c r="A26" s="1" t="s">
        <v>89</v>
      </c>
      <c r="B26" t="s">
        <v>117</v>
      </c>
      <c r="C26">
        <v>881</v>
      </c>
    </row>
    <row r="27" spans="1:3" x14ac:dyDescent="0.35">
      <c r="A27" s="1" t="s">
        <v>90</v>
      </c>
      <c r="B27" t="s">
        <v>118</v>
      </c>
      <c r="C27">
        <v>583</v>
      </c>
    </row>
    <row r="28" spans="1:3" x14ac:dyDescent="0.35">
      <c r="A28" s="1" t="s">
        <v>119</v>
      </c>
      <c r="B28" t="s">
        <v>120</v>
      </c>
      <c r="C28">
        <v>428</v>
      </c>
    </row>
    <row r="29" spans="1:3" x14ac:dyDescent="0.35">
      <c r="A29" s="1" t="s">
        <v>121</v>
      </c>
      <c r="B29" t="s">
        <v>122</v>
      </c>
      <c r="C29">
        <v>349</v>
      </c>
    </row>
    <row r="30" spans="1:3" x14ac:dyDescent="0.35">
      <c r="A30" s="1" t="s">
        <v>123</v>
      </c>
      <c r="B30" t="s">
        <v>124</v>
      </c>
      <c r="C30">
        <v>288</v>
      </c>
    </row>
    <row r="31" spans="1:3" x14ac:dyDescent="0.35">
      <c r="A31" s="1" t="s">
        <v>125</v>
      </c>
      <c r="B31" t="s">
        <v>126</v>
      </c>
      <c r="C31">
        <v>228</v>
      </c>
    </row>
    <row r="32" spans="1:3" x14ac:dyDescent="0.35">
      <c r="A32" s="1" t="s">
        <v>127</v>
      </c>
      <c r="B32" t="s">
        <v>128</v>
      </c>
      <c r="C32">
        <v>208</v>
      </c>
    </row>
    <row r="33" spans="1:3" x14ac:dyDescent="0.35">
      <c r="A33" s="1" t="s">
        <v>129</v>
      </c>
      <c r="B33" t="s">
        <v>130</v>
      </c>
      <c r="C33">
        <v>168</v>
      </c>
    </row>
    <row r="34" spans="1:3" x14ac:dyDescent="0.35">
      <c r="A34" s="1" t="s">
        <v>32</v>
      </c>
      <c r="B34" t="s">
        <v>131</v>
      </c>
      <c r="C34">
        <v>113</v>
      </c>
    </row>
    <row r="35" spans="1:3" x14ac:dyDescent="0.35">
      <c r="A35" s="1" t="s">
        <v>33</v>
      </c>
      <c r="B35" t="s">
        <v>132</v>
      </c>
      <c r="C35">
        <v>116</v>
      </c>
    </row>
    <row r="36" spans="1:3" x14ac:dyDescent="0.35">
      <c r="A36" s="1" t="s">
        <v>34</v>
      </c>
      <c r="B36" t="s">
        <v>133</v>
      </c>
      <c r="C36">
        <v>96</v>
      </c>
    </row>
    <row r="37" spans="1:3" x14ac:dyDescent="0.35">
      <c r="A37" t="s">
        <v>35</v>
      </c>
      <c r="B37" t="s">
        <v>134</v>
      </c>
      <c r="C37">
        <v>80</v>
      </c>
    </row>
    <row r="38" spans="1:3" x14ac:dyDescent="0.35">
      <c r="A38" t="s">
        <v>36</v>
      </c>
      <c r="B38" t="s">
        <v>135</v>
      </c>
      <c r="C38">
        <v>72</v>
      </c>
    </row>
    <row r="39" spans="1:3" x14ac:dyDescent="0.35">
      <c r="A39" t="s">
        <v>37</v>
      </c>
      <c r="B39" t="s">
        <v>136</v>
      </c>
      <c r="C39">
        <v>60</v>
      </c>
    </row>
    <row r="40" spans="1:3" x14ac:dyDescent="0.35">
      <c r="A40" t="s">
        <v>38</v>
      </c>
      <c r="B40" t="s">
        <v>137</v>
      </c>
      <c r="C40">
        <v>82</v>
      </c>
    </row>
    <row r="41" spans="1:3" x14ac:dyDescent="0.35">
      <c r="A41" t="s">
        <v>39</v>
      </c>
      <c r="B41" t="s">
        <v>138</v>
      </c>
      <c r="C41">
        <v>78</v>
      </c>
    </row>
    <row r="42" spans="1:3" x14ac:dyDescent="0.35">
      <c r="A42" t="s">
        <v>40</v>
      </c>
      <c r="B42" t="s">
        <v>139</v>
      </c>
      <c r="C42">
        <v>99</v>
      </c>
    </row>
    <row r="43" spans="1:3" x14ac:dyDescent="0.35">
      <c r="A43" t="s">
        <v>41</v>
      </c>
      <c r="B43" t="s">
        <v>140</v>
      </c>
      <c r="C43">
        <v>105</v>
      </c>
    </row>
    <row r="44" spans="1:3" x14ac:dyDescent="0.35">
      <c r="A44" t="s">
        <v>42</v>
      </c>
      <c r="B44" t="s">
        <v>141</v>
      </c>
      <c r="C44">
        <v>107</v>
      </c>
    </row>
    <row r="45" spans="1:3" x14ac:dyDescent="0.35">
      <c r="A45" t="s">
        <v>43</v>
      </c>
      <c r="B45" t="s">
        <v>142</v>
      </c>
      <c r="C45">
        <v>126</v>
      </c>
    </row>
    <row r="46" spans="1:3" x14ac:dyDescent="0.35">
      <c r="A46" t="s">
        <v>44</v>
      </c>
      <c r="B46" t="s">
        <v>143</v>
      </c>
      <c r="C46">
        <v>97</v>
      </c>
    </row>
    <row r="47" spans="1:3" x14ac:dyDescent="0.35">
      <c r="A47" t="s">
        <v>45</v>
      </c>
      <c r="B47" t="s">
        <v>144</v>
      </c>
      <c r="C47">
        <v>117</v>
      </c>
    </row>
    <row r="48" spans="1:3" x14ac:dyDescent="0.35">
      <c r="A48" t="s">
        <v>46</v>
      </c>
      <c r="B48" t="s">
        <v>145</v>
      </c>
      <c r="C48">
        <v>124</v>
      </c>
    </row>
    <row r="49" spans="1:3" x14ac:dyDescent="0.35">
      <c r="A49" t="s">
        <v>47</v>
      </c>
      <c r="B49" t="s">
        <v>146</v>
      </c>
      <c r="C49">
        <v>192</v>
      </c>
    </row>
    <row r="50" spans="1:3" x14ac:dyDescent="0.35">
      <c r="A50" t="s">
        <v>48</v>
      </c>
      <c r="B50" t="s">
        <v>147</v>
      </c>
      <c r="C50">
        <v>295</v>
      </c>
    </row>
    <row r="51" spans="1:3" x14ac:dyDescent="0.35">
      <c r="A51" t="s">
        <v>49</v>
      </c>
      <c r="B51" t="s">
        <v>148</v>
      </c>
      <c r="C51">
        <v>260</v>
      </c>
    </row>
    <row r="52" spans="1:3" x14ac:dyDescent="0.35">
      <c r="A52" t="s">
        <v>50</v>
      </c>
      <c r="B52" t="s">
        <v>149</v>
      </c>
      <c r="C52">
        <v>315</v>
      </c>
    </row>
    <row r="53" spans="1:3" x14ac:dyDescent="0.35">
      <c r="A53" t="s">
        <v>51</v>
      </c>
      <c r="B53" t="s">
        <v>150</v>
      </c>
      <c r="C53">
        <v>412</v>
      </c>
    </row>
    <row r="54" spans="1:3" x14ac:dyDescent="0.35">
      <c r="A54" t="s">
        <v>52</v>
      </c>
      <c r="B54" t="s">
        <v>151</v>
      </c>
      <c r="C54">
        <v>570</v>
      </c>
    </row>
    <row r="55" spans="1:3" x14ac:dyDescent="0.35">
      <c r="A55" t="s">
        <v>53</v>
      </c>
      <c r="B55" t="s">
        <v>152</v>
      </c>
      <c r="C55">
        <v>630</v>
      </c>
    </row>
    <row r="56" spans="1:3" x14ac:dyDescent="0.35">
      <c r="A56" t="s">
        <v>54</v>
      </c>
      <c r="B56" t="s">
        <v>153</v>
      </c>
      <c r="C56">
        <v>814</v>
      </c>
    </row>
    <row r="57" spans="1:3" x14ac:dyDescent="0.35">
      <c r="A57" t="s">
        <v>55</v>
      </c>
      <c r="B57" t="s">
        <v>154</v>
      </c>
      <c r="C57">
        <v>926</v>
      </c>
    </row>
    <row r="58" spans="1:3" x14ac:dyDescent="0.35">
      <c r="A58" t="s">
        <v>56</v>
      </c>
      <c r="B58" t="s">
        <v>155</v>
      </c>
      <c r="C58">
        <v>912</v>
      </c>
    </row>
    <row r="59" spans="1:3" x14ac:dyDescent="0.35">
      <c r="A59" t="s">
        <v>57</v>
      </c>
      <c r="B59" t="s">
        <v>156</v>
      </c>
      <c r="C59">
        <v>923</v>
      </c>
    </row>
    <row r="60" spans="1:3" x14ac:dyDescent="0.35">
      <c r="A60" t="s">
        <v>58</v>
      </c>
      <c r="B60" t="s">
        <v>157</v>
      </c>
      <c r="C60">
        <v>1042</v>
      </c>
    </row>
    <row r="61" spans="1:3" x14ac:dyDescent="0.35">
      <c r="A61" t="s">
        <v>59</v>
      </c>
      <c r="B61" t="s">
        <v>158</v>
      </c>
      <c r="C61">
        <v>833</v>
      </c>
    </row>
    <row r="62" spans="1:3" x14ac:dyDescent="0.35">
      <c r="A62" t="s">
        <v>60</v>
      </c>
      <c r="B62" t="s">
        <v>159</v>
      </c>
      <c r="C62">
        <v>704</v>
      </c>
    </row>
    <row r="63" spans="1:3" x14ac:dyDescent="0.35">
      <c r="A63" t="s">
        <v>61</v>
      </c>
      <c r="B63" t="s">
        <v>160</v>
      </c>
      <c r="C63">
        <v>708</v>
      </c>
    </row>
    <row r="64" spans="1:3" x14ac:dyDescent="0.35">
      <c r="A64" t="s">
        <v>62</v>
      </c>
      <c r="B64" t="s">
        <v>161</v>
      </c>
      <c r="C64">
        <v>736</v>
      </c>
    </row>
    <row r="65" spans="1:3" x14ac:dyDescent="0.35">
      <c r="A65" t="s">
        <v>63</v>
      </c>
      <c r="B65" t="s">
        <v>162</v>
      </c>
      <c r="C65">
        <v>789</v>
      </c>
    </row>
    <row r="66" spans="1:3" x14ac:dyDescent="0.35">
      <c r="A66" t="s">
        <v>64</v>
      </c>
      <c r="B66" t="s">
        <v>163</v>
      </c>
      <c r="C66">
        <v>824</v>
      </c>
    </row>
    <row r="67" spans="1:3" x14ac:dyDescent="0.35">
      <c r="A67" t="s">
        <v>65</v>
      </c>
      <c r="B67" t="s">
        <v>164</v>
      </c>
      <c r="C67">
        <v>862</v>
      </c>
    </row>
    <row r="68" spans="1:3" x14ac:dyDescent="0.35">
      <c r="A68" t="s">
        <v>66</v>
      </c>
      <c r="B68" t="s">
        <v>165</v>
      </c>
      <c r="C68">
        <v>703</v>
      </c>
    </row>
    <row r="69" spans="1:3" x14ac:dyDescent="0.35">
      <c r="A69" t="s">
        <v>67</v>
      </c>
      <c r="B69" t="s">
        <v>166</v>
      </c>
      <c r="C69">
        <v>640</v>
      </c>
    </row>
    <row r="70" spans="1:3" x14ac:dyDescent="0.35">
      <c r="A70" t="s">
        <v>68</v>
      </c>
      <c r="B70" t="s">
        <v>167</v>
      </c>
      <c r="C70">
        <v>578</v>
      </c>
    </row>
    <row r="71" spans="1:3" x14ac:dyDescent="0.35">
      <c r="A71" t="s">
        <v>69</v>
      </c>
      <c r="B71" t="s">
        <v>168</v>
      </c>
      <c r="C71">
        <v>556</v>
      </c>
    </row>
    <row r="72" spans="1:3" x14ac:dyDescent="0.35">
      <c r="A72" t="s">
        <v>70</v>
      </c>
      <c r="B72" t="s">
        <v>169</v>
      </c>
      <c r="C72">
        <v>631</v>
      </c>
    </row>
    <row r="73" spans="1:3" x14ac:dyDescent="0.35">
      <c r="A73" t="s">
        <v>71</v>
      </c>
      <c r="B73" t="s">
        <v>170</v>
      </c>
      <c r="C73">
        <v>569</v>
      </c>
    </row>
    <row r="74" spans="1:3" x14ac:dyDescent="0.35">
      <c r="A74" t="s">
        <v>72</v>
      </c>
      <c r="B74" t="s">
        <v>171</v>
      </c>
      <c r="C74">
        <v>740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9D2C-8BD0-47DE-B983-F74350D453D2}">
  <dimension ref="A1:C74"/>
  <sheetViews>
    <sheetView workbookViewId="0">
      <selection sqref="A1:C1"/>
    </sheetView>
  </sheetViews>
  <sheetFormatPr defaultRowHeight="14.5" x14ac:dyDescent="0.35"/>
  <cols>
    <col min="1" max="1" width="13.08984375" style="1" customWidth="1"/>
    <col min="2" max="2" width="10.81640625" customWidth="1"/>
  </cols>
  <sheetData>
    <row r="1" spans="1:3" x14ac:dyDescent="0.35">
      <c r="A1" s="1" t="s">
        <v>87</v>
      </c>
      <c r="B1" t="s">
        <v>91</v>
      </c>
      <c r="C1" t="s">
        <v>92</v>
      </c>
    </row>
    <row r="2" spans="1:3" x14ac:dyDescent="0.35">
      <c r="A2" s="1" t="s">
        <v>0</v>
      </c>
      <c r="B2" t="s">
        <v>172</v>
      </c>
      <c r="C2">
        <v>65</v>
      </c>
    </row>
    <row r="3" spans="1:3" x14ac:dyDescent="0.35">
      <c r="A3" s="1" t="s">
        <v>1</v>
      </c>
      <c r="B3" t="s">
        <v>173</v>
      </c>
      <c r="C3">
        <v>43</v>
      </c>
    </row>
    <row r="4" spans="1:3" x14ac:dyDescent="0.35">
      <c r="A4" s="1" t="s">
        <v>2</v>
      </c>
      <c r="B4" t="s">
        <v>174</v>
      </c>
      <c r="C4">
        <v>73</v>
      </c>
    </row>
    <row r="5" spans="1:3" x14ac:dyDescent="0.35">
      <c r="A5" s="1" t="s">
        <v>3</v>
      </c>
      <c r="B5" t="s">
        <v>175</v>
      </c>
      <c r="C5">
        <v>92</v>
      </c>
    </row>
    <row r="6" spans="1:3" x14ac:dyDescent="0.35">
      <c r="A6" s="1" t="s">
        <v>4</v>
      </c>
      <c r="B6" t="s">
        <v>176</v>
      </c>
      <c r="C6">
        <v>142</v>
      </c>
    </row>
    <row r="7" spans="1:3" x14ac:dyDescent="0.35">
      <c r="A7" s="1" t="s">
        <v>5</v>
      </c>
      <c r="B7" t="s">
        <v>177</v>
      </c>
      <c r="C7">
        <v>149</v>
      </c>
    </row>
    <row r="8" spans="1:3" x14ac:dyDescent="0.35">
      <c r="A8" s="1" t="s">
        <v>6</v>
      </c>
      <c r="B8" t="s">
        <v>178</v>
      </c>
      <c r="C8">
        <v>189</v>
      </c>
    </row>
    <row r="9" spans="1:3" x14ac:dyDescent="0.35">
      <c r="A9" s="1" t="s">
        <v>7</v>
      </c>
      <c r="B9" t="s">
        <v>179</v>
      </c>
      <c r="C9">
        <v>202</v>
      </c>
    </row>
    <row r="10" spans="1:3" x14ac:dyDescent="0.35">
      <c r="A10" s="1" t="s">
        <v>8</v>
      </c>
      <c r="B10" t="s">
        <v>180</v>
      </c>
      <c r="C10">
        <v>204</v>
      </c>
    </row>
    <row r="11" spans="1:3" x14ac:dyDescent="0.35">
      <c r="A11" s="1" t="s">
        <v>9</v>
      </c>
      <c r="B11" t="s">
        <v>181</v>
      </c>
      <c r="C11">
        <v>162</v>
      </c>
    </row>
    <row r="12" spans="1:3" x14ac:dyDescent="0.35">
      <c r="A12" s="1" t="s">
        <v>10</v>
      </c>
      <c r="B12" t="s">
        <v>182</v>
      </c>
      <c r="C12">
        <v>176</v>
      </c>
    </row>
    <row r="13" spans="1:3" x14ac:dyDescent="0.35">
      <c r="A13" s="1" t="s">
        <v>11</v>
      </c>
      <c r="B13" t="s">
        <v>183</v>
      </c>
      <c r="C13">
        <v>207</v>
      </c>
    </row>
    <row r="14" spans="1:3" x14ac:dyDescent="0.35">
      <c r="A14" s="1" t="s">
        <v>12</v>
      </c>
      <c r="B14" t="s">
        <v>184</v>
      </c>
      <c r="C14">
        <v>260</v>
      </c>
    </row>
    <row r="15" spans="1:3" x14ac:dyDescent="0.35">
      <c r="A15" s="1" t="s">
        <v>13</v>
      </c>
      <c r="B15" t="s">
        <v>185</v>
      </c>
      <c r="C15">
        <v>391</v>
      </c>
    </row>
    <row r="16" spans="1:3" x14ac:dyDescent="0.35">
      <c r="A16" s="1" t="s">
        <v>14</v>
      </c>
      <c r="B16" t="s">
        <v>186</v>
      </c>
      <c r="C16">
        <v>593</v>
      </c>
    </row>
    <row r="17" spans="1:3" x14ac:dyDescent="0.35">
      <c r="A17" s="1" t="s">
        <v>15</v>
      </c>
      <c r="B17" t="s">
        <v>187</v>
      </c>
      <c r="C17">
        <v>650</v>
      </c>
    </row>
    <row r="18" spans="1:3" x14ac:dyDescent="0.35">
      <c r="A18" s="1" t="s">
        <v>16</v>
      </c>
      <c r="B18" t="s">
        <v>188</v>
      </c>
      <c r="C18">
        <v>634</v>
      </c>
    </row>
    <row r="19" spans="1:3" x14ac:dyDescent="0.35">
      <c r="A19" s="1" t="s">
        <v>17</v>
      </c>
      <c r="B19" t="s">
        <v>189</v>
      </c>
      <c r="C19">
        <v>686</v>
      </c>
    </row>
    <row r="20" spans="1:3" x14ac:dyDescent="0.35">
      <c r="A20" s="1" t="s">
        <v>18</v>
      </c>
      <c r="B20" t="s">
        <v>190</v>
      </c>
      <c r="C20">
        <v>680</v>
      </c>
    </row>
    <row r="21" spans="1:3" x14ac:dyDescent="0.35">
      <c r="A21" s="1" t="s">
        <v>19</v>
      </c>
      <c r="B21" t="s">
        <v>191</v>
      </c>
      <c r="C21">
        <v>725</v>
      </c>
    </row>
    <row r="22" spans="1:3" x14ac:dyDescent="0.35">
      <c r="A22" s="1" t="s">
        <v>20</v>
      </c>
      <c r="B22" t="s">
        <v>192</v>
      </c>
      <c r="C22">
        <v>808</v>
      </c>
    </row>
    <row r="23" spans="1:3" x14ac:dyDescent="0.35">
      <c r="A23" s="1" t="s">
        <v>21</v>
      </c>
      <c r="B23" t="s">
        <v>193</v>
      </c>
      <c r="C23">
        <v>619</v>
      </c>
    </row>
    <row r="24" spans="1:3" x14ac:dyDescent="0.35">
      <c r="A24" s="1" t="s">
        <v>22</v>
      </c>
      <c r="B24" t="s">
        <v>194</v>
      </c>
      <c r="C24">
        <v>462</v>
      </c>
    </row>
    <row r="25" spans="1:3" x14ac:dyDescent="0.35">
      <c r="A25" s="1" t="s">
        <v>88</v>
      </c>
      <c r="B25" t="s">
        <v>195</v>
      </c>
      <c r="C25">
        <v>356</v>
      </c>
    </row>
    <row r="26" spans="1:3" x14ac:dyDescent="0.35">
      <c r="A26" s="1" t="s">
        <v>89</v>
      </c>
      <c r="B26" t="s">
        <v>196</v>
      </c>
      <c r="C26">
        <v>236</v>
      </c>
    </row>
    <row r="27" spans="1:3" x14ac:dyDescent="0.35">
      <c r="A27" s="1" t="s">
        <v>90</v>
      </c>
      <c r="B27" t="s">
        <v>197</v>
      </c>
      <c r="C27">
        <v>178</v>
      </c>
    </row>
    <row r="28" spans="1:3" x14ac:dyDescent="0.35">
      <c r="A28" s="1" t="s">
        <v>119</v>
      </c>
      <c r="B28" t="s">
        <v>198</v>
      </c>
      <c r="C28">
        <v>146</v>
      </c>
    </row>
    <row r="29" spans="1:3" x14ac:dyDescent="0.35">
      <c r="A29" s="1" t="s">
        <v>121</v>
      </c>
      <c r="B29" t="s">
        <v>199</v>
      </c>
      <c r="C29">
        <v>100</v>
      </c>
    </row>
    <row r="30" spans="1:3" x14ac:dyDescent="0.35">
      <c r="A30" s="1" t="s">
        <v>123</v>
      </c>
      <c r="B30" t="s">
        <v>200</v>
      </c>
      <c r="C30">
        <v>67</v>
      </c>
    </row>
    <row r="31" spans="1:3" x14ac:dyDescent="0.35">
      <c r="A31" s="1" t="s">
        <v>125</v>
      </c>
      <c r="B31" t="s">
        <v>201</v>
      </c>
      <c r="C31">
        <v>51</v>
      </c>
    </row>
    <row r="32" spans="1:3" x14ac:dyDescent="0.35">
      <c r="A32" s="1" t="s">
        <v>127</v>
      </c>
      <c r="B32" t="s">
        <v>202</v>
      </c>
      <c r="C32">
        <v>59</v>
      </c>
    </row>
    <row r="33" spans="1:3" x14ac:dyDescent="0.35">
      <c r="A33" s="1" t="s">
        <v>129</v>
      </c>
      <c r="B33" t="s">
        <v>203</v>
      </c>
      <c r="C33">
        <v>54</v>
      </c>
    </row>
    <row r="34" spans="1:3" x14ac:dyDescent="0.35">
      <c r="A34" s="1" t="s">
        <v>32</v>
      </c>
      <c r="B34" t="s">
        <v>204</v>
      </c>
      <c r="C34">
        <v>27</v>
      </c>
    </row>
    <row r="35" spans="1:3" x14ac:dyDescent="0.35">
      <c r="A35" s="1" t="s">
        <v>33</v>
      </c>
      <c r="B35" t="s">
        <v>205</v>
      </c>
      <c r="C35">
        <v>34</v>
      </c>
    </row>
    <row r="36" spans="1:3" x14ac:dyDescent="0.35">
      <c r="A36" s="1" t="s">
        <v>34</v>
      </c>
      <c r="B36" t="s">
        <v>206</v>
      </c>
      <c r="C36">
        <v>28</v>
      </c>
    </row>
    <row r="37" spans="1:3" x14ac:dyDescent="0.35">
      <c r="A37" s="1" t="s">
        <v>35</v>
      </c>
      <c r="B37" t="s">
        <v>207</v>
      </c>
      <c r="C37">
        <v>22</v>
      </c>
    </row>
    <row r="38" spans="1:3" x14ac:dyDescent="0.35">
      <c r="A38" s="1" t="s">
        <v>36</v>
      </c>
      <c r="B38" t="s">
        <v>208</v>
      </c>
      <c r="C38">
        <v>23</v>
      </c>
    </row>
    <row r="39" spans="1:3" x14ac:dyDescent="0.35">
      <c r="A39" s="1" t="s">
        <v>37</v>
      </c>
      <c r="B39" t="s">
        <v>209</v>
      </c>
      <c r="C39">
        <v>23</v>
      </c>
    </row>
    <row r="40" spans="1:3" x14ac:dyDescent="0.35">
      <c r="A40" s="1" t="s">
        <v>38</v>
      </c>
      <c r="B40" t="s">
        <v>210</v>
      </c>
      <c r="C40">
        <v>19</v>
      </c>
    </row>
    <row r="41" spans="1:3" x14ac:dyDescent="0.35">
      <c r="A41" s="1" t="s">
        <v>39</v>
      </c>
      <c r="B41" t="s">
        <v>211</v>
      </c>
      <c r="C41">
        <v>21</v>
      </c>
    </row>
    <row r="42" spans="1:3" x14ac:dyDescent="0.35">
      <c r="A42" s="1" t="s">
        <v>40</v>
      </c>
      <c r="B42" t="s">
        <v>212</v>
      </c>
      <c r="C42">
        <v>35</v>
      </c>
    </row>
    <row r="43" spans="1:3" x14ac:dyDescent="0.35">
      <c r="A43" s="1" t="s">
        <v>41</v>
      </c>
      <c r="B43" t="s">
        <v>213</v>
      </c>
      <c r="C43">
        <v>38</v>
      </c>
    </row>
    <row r="44" spans="1:3" x14ac:dyDescent="0.35">
      <c r="A44" s="1" t="s">
        <v>42</v>
      </c>
      <c r="B44" t="s">
        <v>214</v>
      </c>
      <c r="C44">
        <v>37</v>
      </c>
    </row>
    <row r="45" spans="1:3" x14ac:dyDescent="0.35">
      <c r="A45" s="1" t="s">
        <v>43</v>
      </c>
      <c r="B45" t="s">
        <v>215</v>
      </c>
      <c r="C45">
        <v>59</v>
      </c>
    </row>
    <row r="46" spans="1:3" x14ac:dyDescent="0.35">
      <c r="A46" s="1" t="s">
        <v>44</v>
      </c>
      <c r="B46" t="s">
        <v>216</v>
      </c>
      <c r="C46">
        <v>37</v>
      </c>
    </row>
    <row r="47" spans="1:3" x14ac:dyDescent="0.35">
      <c r="A47" s="1" t="s">
        <v>45</v>
      </c>
      <c r="B47" t="s">
        <v>217</v>
      </c>
      <c r="C47">
        <v>45</v>
      </c>
    </row>
    <row r="48" spans="1:3" x14ac:dyDescent="0.35">
      <c r="A48" s="1" t="s">
        <v>46</v>
      </c>
      <c r="B48" t="s">
        <v>218</v>
      </c>
      <c r="C48">
        <v>46</v>
      </c>
    </row>
    <row r="49" spans="1:3" x14ac:dyDescent="0.35">
      <c r="A49" s="1" t="s">
        <v>47</v>
      </c>
      <c r="B49" t="s">
        <v>219</v>
      </c>
      <c r="C49">
        <v>72</v>
      </c>
    </row>
    <row r="50" spans="1:3" x14ac:dyDescent="0.35">
      <c r="A50" s="1" t="s">
        <v>48</v>
      </c>
      <c r="B50" t="s">
        <v>220</v>
      </c>
      <c r="C50">
        <v>105</v>
      </c>
    </row>
    <row r="51" spans="1:3" x14ac:dyDescent="0.35">
      <c r="A51" s="1" t="s">
        <v>49</v>
      </c>
      <c r="B51" t="s">
        <v>221</v>
      </c>
      <c r="C51">
        <v>75</v>
      </c>
    </row>
    <row r="52" spans="1:3" x14ac:dyDescent="0.35">
      <c r="A52" s="1" t="s">
        <v>50</v>
      </c>
      <c r="B52" t="s">
        <v>222</v>
      </c>
      <c r="C52">
        <v>96</v>
      </c>
    </row>
    <row r="53" spans="1:3" x14ac:dyDescent="0.35">
      <c r="A53" s="1" t="s">
        <v>51</v>
      </c>
      <c r="B53" t="s">
        <v>223</v>
      </c>
      <c r="C53">
        <v>111</v>
      </c>
    </row>
    <row r="54" spans="1:3" x14ac:dyDescent="0.35">
      <c r="A54" s="1" t="s">
        <v>52</v>
      </c>
      <c r="B54" t="s">
        <v>224</v>
      </c>
      <c r="C54">
        <v>145</v>
      </c>
    </row>
    <row r="55" spans="1:3" x14ac:dyDescent="0.35">
      <c r="A55" s="1" t="s">
        <v>53</v>
      </c>
      <c r="B55" t="s">
        <v>225</v>
      </c>
      <c r="C55">
        <v>141</v>
      </c>
    </row>
    <row r="56" spans="1:3" x14ac:dyDescent="0.35">
      <c r="A56" s="1" t="s">
        <v>54</v>
      </c>
      <c r="B56" t="s">
        <v>226</v>
      </c>
      <c r="C56">
        <v>192</v>
      </c>
    </row>
    <row r="57" spans="1:3" x14ac:dyDescent="0.35">
      <c r="A57" s="1" t="s">
        <v>55</v>
      </c>
      <c r="B57" t="s">
        <v>227</v>
      </c>
      <c r="C57">
        <v>232</v>
      </c>
    </row>
    <row r="58" spans="1:3" x14ac:dyDescent="0.35">
      <c r="A58" s="1" t="s">
        <v>56</v>
      </c>
      <c r="B58" t="s">
        <v>228</v>
      </c>
      <c r="C58">
        <v>252</v>
      </c>
    </row>
    <row r="59" spans="1:3" x14ac:dyDescent="0.35">
      <c r="A59" s="1" t="s">
        <v>57</v>
      </c>
      <c r="B59" t="s">
        <v>229</v>
      </c>
      <c r="C59">
        <v>258</v>
      </c>
    </row>
    <row r="60" spans="1:3" x14ac:dyDescent="0.35">
      <c r="A60" s="1" t="s">
        <v>58</v>
      </c>
      <c r="B60" t="s">
        <v>230</v>
      </c>
      <c r="C60">
        <v>312</v>
      </c>
    </row>
    <row r="61" spans="1:3" x14ac:dyDescent="0.35">
      <c r="A61" s="1" t="s">
        <v>59</v>
      </c>
      <c r="B61" t="s">
        <v>231</v>
      </c>
      <c r="C61">
        <v>238</v>
      </c>
    </row>
    <row r="62" spans="1:3" x14ac:dyDescent="0.35">
      <c r="A62" s="1" t="s">
        <v>60</v>
      </c>
      <c r="B62" t="s">
        <v>232</v>
      </c>
      <c r="C62">
        <v>176</v>
      </c>
    </row>
    <row r="63" spans="1:3" x14ac:dyDescent="0.35">
      <c r="A63" s="1" t="s">
        <v>61</v>
      </c>
      <c r="B63" t="s">
        <v>233</v>
      </c>
      <c r="C63">
        <v>180</v>
      </c>
    </row>
    <row r="64" spans="1:3" x14ac:dyDescent="0.35">
      <c r="A64" s="1" t="s">
        <v>62</v>
      </c>
      <c r="B64" t="s">
        <v>234</v>
      </c>
      <c r="C64">
        <v>182</v>
      </c>
    </row>
    <row r="65" spans="1:3" x14ac:dyDescent="0.35">
      <c r="A65" s="1" t="s">
        <v>63</v>
      </c>
      <c r="B65" t="s">
        <v>235</v>
      </c>
      <c r="C65">
        <v>189</v>
      </c>
    </row>
    <row r="66" spans="1:3" x14ac:dyDescent="0.35">
      <c r="A66" s="1" t="s">
        <v>64</v>
      </c>
      <c r="B66" t="s">
        <v>236</v>
      </c>
      <c r="C66">
        <v>171</v>
      </c>
    </row>
    <row r="67" spans="1:3" x14ac:dyDescent="0.35">
      <c r="A67" s="1" t="s">
        <v>65</v>
      </c>
      <c r="B67" t="s">
        <v>237</v>
      </c>
      <c r="C67">
        <v>166</v>
      </c>
    </row>
    <row r="68" spans="1:3" x14ac:dyDescent="0.35">
      <c r="A68" s="1" t="s">
        <v>66</v>
      </c>
      <c r="B68" t="s">
        <v>238</v>
      </c>
      <c r="C68">
        <v>154</v>
      </c>
    </row>
    <row r="69" spans="1:3" x14ac:dyDescent="0.35">
      <c r="A69" s="1" t="s">
        <v>67</v>
      </c>
      <c r="B69" t="s">
        <v>239</v>
      </c>
      <c r="C69">
        <v>154</v>
      </c>
    </row>
    <row r="70" spans="1:3" x14ac:dyDescent="0.35">
      <c r="A70" s="1" t="s">
        <v>68</v>
      </c>
      <c r="B70" t="s">
        <v>240</v>
      </c>
      <c r="C70">
        <v>147</v>
      </c>
    </row>
    <row r="71" spans="1:3" x14ac:dyDescent="0.35">
      <c r="A71" s="1" t="s">
        <v>69</v>
      </c>
      <c r="B71" t="s">
        <v>241</v>
      </c>
      <c r="C71">
        <v>142</v>
      </c>
    </row>
    <row r="72" spans="1:3" x14ac:dyDescent="0.35">
      <c r="A72" s="1" t="s">
        <v>70</v>
      </c>
      <c r="B72" t="s">
        <v>242</v>
      </c>
      <c r="C72">
        <v>165</v>
      </c>
    </row>
    <row r="73" spans="1:3" x14ac:dyDescent="0.35">
      <c r="A73" s="1" t="s">
        <v>71</v>
      </c>
      <c r="B73" t="s">
        <v>243</v>
      </c>
      <c r="C73">
        <v>187</v>
      </c>
    </row>
    <row r="74" spans="1:3" x14ac:dyDescent="0.35">
      <c r="A74" s="1" t="s">
        <v>72</v>
      </c>
      <c r="B74" t="s">
        <v>244</v>
      </c>
      <c r="C74">
        <v>218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85FC9-B575-4208-BDAE-EA2FEFE44029}">
  <dimension ref="A1:G1388"/>
  <sheetViews>
    <sheetView tabSelected="1" topLeftCell="A70" workbookViewId="0">
      <selection activeCell="G75" sqref="G75"/>
    </sheetView>
  </sheetViews>
  <sheetFormatPr defaultRowHeight="14.5" x14ac:dyDescent="0.35"/>
  <cols>
    <col min="1" max="1" width="10.81640625" style="1" customWidth="1"/>
    <col min="2" max="2" width="15.81640625" customWidth="1"/>
    <col min="4" max="4" width="11.90625" customWidth="1"/>
    <col min="6" max="6" width="17.81640625" customWidth="1"/>
    <col min="7" max="7" width="15.08984375" customWidth="1"/>
  </cols>
  <sheetData>
    <row r="1" spans="1:7" x14ac:dyDescent="0.35">
      <c r="A1" s="1" t="s">
        <v>87</v>
      </c>
      <c r="B1" t="s">
        <v>1646</v>
      </c>
      <c r="C1" t="s">
        <v>245</v>
      </c>
      <c r="D1" t="s">
        <v>91</v>
      </c>
      <c r="E1" t="s">
        <v>92</v>
      </c>
      <c r="F1" t="s">
        <v>1647</v>
      </c>
      <c r="G1" t="s">
        <v>1648</v>
      </c>
    </row>
    <row r="2" spans="1:7" x14ac:dyDescent="0.35">
      <c r="A2" s="1" t="s">
        <v>0</v>
      </c>
      <c r="B2" t="s">
        <v>246</v>
      </c>
      <c r="C2" t="s">
        <v>247</v>
      </c>
      <c r="D2" t="s">
        <v>248</v>
      </c>
      <c r="E2">
        <v>8</v>
      </c>
      <c r="F2">
        <v>89000</v>
      </c>
      <c r="G2">
        <v>287334</v>
      </c>
    </row>
    <row r="3" spans="1:7" x14ac:dyDescent="0.35">
      <c r="A3" s="1" t="s">
        <v>1</v>
      </c>
      <c r="B3" t="s">
        <v>246</v>
      </c>
      <c r="C3" t="s">
        <v>247</v>
      </c>
      <c r="D3" t="s">
        <v>249</v>
      </c>
      <c r="E3">
        <v>8</v>
      </c>
      <c r="F3">
        <v>89000</v>
      </c>
      <c r="G3">
        <v>287334</v>
      </c>
    </row>
    <row r="4" spans="1:7" x14ac:dyDescent="0.35">
      <c r="A4" s="1" t="s">
        <v>2</v>
      </c>
      <c r="B4" t="s">
        <v>246</v>
      </c>
      <c r="C4" t="s">
        <v>247</v>
      </c>
      <c r="D4" t="s">
        <v>250</v>
      </c>
      <c r="E4">
        <v>4</v>
      </c>
      <c r="F4">
        <v>89000</v>
      </c>
      <c r="G4">
        <v>287334</v>
      </c>
    </row>
    <row r="5" spans="1:7" x14ac:dyDescent="0.35">
      <c r="A5" s="1" t="s">
        <v>3</v>
      </c>
      <c r="B5" t="s">
        <v>246</v>
      </c>
      <c r="C5" t="s">
        <v>247</v>
      </c>
      <c r="D5" t="s">
        <v>251</v>
      </c>
      <c r="E5">
        <v>13</v>
      </c>
      <c r="F5">
        <v>89000</v>
      </c>
      <c r="G5">
        <v>287334</v>
      </c>
    </row>
    <row r="6" spans="1:7" x14ac:dyDescent="0.35">
      <c r="A6" s="1" t="s">
        <v>4</v>
      </c>
      <c r="B6" t="s">
        <v>246</v>
      </c>
      <c r="C6" t="s">
        <v>247</v>
      </c>
      <c r="D6" t="s">
        <v>252</v>
      </c>
      <c r="E6">
        <v>12</v>
      </c>
      <c r="F6">
        <v>89000</v>
      </c>
      <c r="G6">
        <v>287334</v>
      </c>
    </row>
    <row r="7" spans="1:7" x14ac:dyDescent="0.35">
      <c r="A7" s="1" t="s">
        <v>5</v>
      </c>
      <c r="B7" t="s">
        <v>246</v>
      </c>
      <c r="C7" t="s">
        <v>247</v>
      </c>
      <c r="D7" t="s">
        <v>253</v>
      </c>
      <c r="E7">
        <v>28</v>
      </c>
      <c r="F7">
        <v>89000</v>
      </c>
      <c r="G7">
        <v>287334</v>
      </c>
    </row>
    <row r="8" spans="1:7" x14ac:dyDescent="0.35">
      <c r="A8" s="1" t="s">
        <v>6</v>
      </c>
      <c r="B8" t="s">
        <v>246</v>
      </c>
      <c r="C8" t="s">
        <v>247</v>
      </c>
      <c r="D8" t="s">
        <v>254</v>
      </c>
      <c r="E8">
        <v>26</v>
      </c>
      <c r="F8">
        <v>89000</v>
      </c>
      <c r="G8">
        <v>287334</v>
      </c>
    </row>
    <row r="9" spans="1:7" x14ac:dyDescent="0.35">
      <c r="A9" s="1" t="s">
        <v>7</v>
      </c>
      <c r="B9" t="s">
        <v>246</v>
      </c>
      <c r="C9" t="s">
        <v>247</v>
      </c>
      <c r="D9" t="s">
        <v>255</v>
      </c>
      <c r="E9">
        <v>18</v>
      </c>
      <c r="F9">
        <v>89000</v>
      </c>
      <c r="G9">
        <v>287334</v>
      </c>
    </row>
    <row r="10" spans="1:7" x14ac:dyDescent="0.35">
      <c r="A10" s="1" t="s">
        <v>8</v>
      </c>
      <c r="B10" t="s">
        <v>246</v>
      </c>
      <c r="C10" t="s">
        <v>247</v>
      </c>
      <c r="D10" t="s">
        <v>256</v>
      </c>
      <c r="E10">
        <v>14</v>
      </c>
      <c r="F10">
        <v>89000</v>
      </c>
      <c r="G10">
        <v>287334</v>
      </c>
    </row>
    <row r="11" spans="1:7" x14ac:dyDescent="0.35">
      <c r="A11" s="1" t="s">
        <v>9</v>
      </c>
      <c r="B11" t="s">
        <v>246</v>
      </c>
      <c r="C11" t="s">
        <v>247</v>
      </c>
      <c r="D11" t="s">
        <v>257</v>
      </c>
      <c r="E11">
        <v>17</v>
      </c>
      <c r="F11">
        <v>89000</v>
      </c>
      <c r="G11">
        <v>287334</v>
      </c>
    </row>
    <row r="12" spans="1:7" x14ac:dyDescent="0.35">
      <c r="A12" s="1" t="s">
        <v>10</v>
      </c>
      <c r="B12" t="s">
        <v>246</v>
      </c>
      <c r="C12" t="s">
        <v>247</v>
      </c>
      <c r="D12" t="s">
        <v>258</v>
      </c>
      <c r="E12">
        <v>34</v>
      </c>
      <c r="F12">
        <v>89000</v>
      </c>
      <c r="G12">
        <v>287334</v>
      </c>
    </row>
    <row r="13" spans="1:7" x14ac:dyDescent="0.35">
      <c r="A13" s="1" t="s">
        <v>11</v>
      </c>
      <c r="B13" t="s">
        <v>246</v>
      </c>
      <c r="C13" t="s">
        <v>247</v>
      </c>
      <c r="D13" t="s">
        <v>259</v>
      </c>
      <c r="E13">
        <v>51</v>
      </c>
      <c r="F13">
        <v>89000</v>
      </c>
      <c r="G13">
        <v>287334</v>
      </c>
    </row>
    <row r="14" spans="1:7" x14ac:dyDescent="0.35">
      <c r="A14" s="1" t="s">
        <v>12</v>
      </c>
      <c r="B14" t="s">
        <v>246</v>
      </c>
      <c r="C14" t="s">
        <v>247</v>
      </c>
      <c r="D14" t="s">
        <v>260</v>
      </c>
      <c r="E14">
        <v>51</v>
      </c>
      <c r="F14">
        <v>89000</v>
      </c>
      <c r="G14">
        <v>287334</v>
      </c>
    </row>
    <row r="15" spans="1:7" x14ac:dyDescent="0.35">
      <c r="A15" s="1" t="s">
        <v>13</v>
      </c>
      <c r="B15" t="s">
        <v>246</v>
      </c>
      <c r="C15" t="s">
        <v>247</v>
      </c>
      <c r="D15" t="s">
        <v>261</v>
      </c>
      <c r="E15">
        <v>96</v>
      </c>
      <c r="F15">
        <v>89000</v>
      </c>
      <c r="G15">
        <v>287334</v>
      </c>
    </row>
    <row r="16" spans="1:7" x14ac:dyDescent="0.35">
      <c r="A16" s="1" t="s">
        <v>14</v>
      </c>
      <c r="B16" t="s">
        <v>246</v>
      </c>
      <c r="C16" t="s">
        <v>247</v>
      </c>
      <c r="D16" t="s">
        <v>262</v>
      </c>
      <c r="E16">
        <v>78</v>
      </c>
      <c r="F16">
        <v>89000</v>
      </c>
      <c r="G16">
        <v>287334</v>
      </c>
    </row>
    <row r="17" spans="1:7" x14ac:dyDescent="0.35">
      <c r="A17" s="1" t="s">
        <v>15</v>
      </c>
      <c r="B17" t="s">
        <v>246</v>
      </c>
      <c r="C17" t="s">
        <v>247</v>
      </c>
      <c r="D17" t="s">
        <v>263</v>
      </c>
      <c r="E17">
        <v>112</v>
      </c>
      <c r="F17">
        <v>89000</v>
      </c>
      <c r="G17">
        <v>287334</v>
      </c>
    </row>
    <row r="18" spans="1:7" x14ac:dyDescent="0.35">
      <c r="A18" s="1" t="s">
        <v>16</v>
      </c>
      <c r="B18" t="s">
        <v>246</v>
      </c>
      <c r="C18" t="s">
        <v>247</v>
      </c>
      <c r="D18" t="s">
        <v>264</v>
      </c>
      <c r="E18">
        <v>95</v>
      </c>
      <c r="F18">
        <v>89000</v>
      </c>
      <c r="G18">
        <v>287334</v>
      </c>
    </row>
    <row r="19" spans="1:7" x14ac:dyDescent="0.35">
      <c r="A19" s="1" t="s">
        <v>17</v>
      </c>
      <c r="B19" t="s">
        <v>246</v>
      </c>
      <c r="C19" t="s">
        <v>247</v>
      </c>
      <c r="D19" t="s">
        <v>265</v>
      </c>
      <c r="E19">
        <v>62</v>
      </c>
      <c r="F19">
        <v>89000</v>
      </c>
      <c r="G19">
        <v>287334</v>
      </c>
    </row>
    <row r="20" spans="1:7" x14ac:dyDescent="0.35">
      <c r="A20" s="1" t="s">
        <v>18</v>
      </c>
      <c r="B20" t="s">
        <v>246</v>
      </c>
      <c r="C20" t="s">
        <v>247</v>
      </c>
      <c r="D20" t="s">
        <v>266</v>
      </c>
      <c r="E20">
        <v>39</v>
      </c>
      <c r="F20">
        <v>89000</v>
      </c>
      <c r="G20">
        <v>287334</v>
      </c>
    </row>
    <row r="21" spans="1:7" x14ac:dyDescent="0.35">
      <c r="A21" s="1" t="s">
        <v>19</v>
      </c>
      <c r="B21" t="s">
        <v>246</v>
      </c>
      <c r="C21" t="s">
        <v>247</v>
      </c>
      <c r="D21" t="s">
        <v>267</v>
      </c>
      <c r="E21">
        <v>102</v>
      </c>
      <c r="F21">
        <v>89000</v>
      </c>
      <c r="G21">
        <v>287334</v>
      </c>
    </row>
    <row r="22" spans="1:7" x14ac:dyDescent="0.35">
      <c r="A22" s="1" t="s">
        <v>20</v>
      </c>
      <c r="B22" t="s">
        <v>246</v>
      </c>
      <c r="C22" t="s">
        <v>247</v>
      </c>
      <c r="D22" t="s">
        <v>268</v>
      </c>
      <c r="E22">
        <v>56</v>
      </c>
      <c r="F22">
        <v>89000</v>
      </c>
      <c r="G22">
        <v>287334</v>
      </c>
    </row>
    <row r="23" spans="1:7" x14ac:dyDescent="0.35">
      <c r="A23" s="1" t="s">
        <v>21</v>
      </c>
      <c r="B23" t="s">
        <v>246</v>
      </c>
      <c r="C23" t="s">
        <v>247</v>
      </c>
      <c r="D23" t="s">
        <v>269</v>
      </c>
      <c r="E23">
        <v>64</v>
      </c>
      <c r="F23">
        <v>89000</v>
      </c>
      <c r="G23">
        <v>287334</v>
      </c>
    </row>
    <row r="24" spans="1:7" x14ac:dyDescent="0.35">
      <c r="A24" s="1" t="s">
        <v>22</v>
      </c>
      <c r="B24" t="s">
        <v>246</v>
      </c>
      <c r="C24" t="s">
        <v>247</v>
      </c>
      <c r="D24" t="s">
        <v>270</v>
      </c>
      <c r="E24">
        <v>48</v>
      </c>
      <c r="F24">
        <v>89000</v>
      </c>
      <c r="G24">
        <v>287334</v>
      </c>
    </row>
    <row r="25" spans="1:7" x14ac:dyDescent="0.35">
      <c r="A25" s="1" t="s">
        <v>23</v>
      </c>
      <c r="B25" t="s">
        <v>246</v>
      </c>
      <c r="C25" t="s">
        <v>247</v>
      </c>
      <c r="D25" t="s">
        <v>271</v>
      </c>
      <c r="E25">
        <v>39</v>
      </c>
      <c r="F25">
        <v>89000</v>
      </c>
      <c r="G25">
        <v>287334</v>
      </c>
    </row>
    <row r="26" spans="1:7" x14ac:dyDescent="0.35">
      <c r="A26" s="1" t="s">
        <v>24</v>
      </c>
      <c r="B26" t="s">
        <v>246</v>
      </c>
      <c r="C26" t="s">
        <v>247</v>
      </c>
      <c r="D26" t="s">
        <v>272</v>
      </c>
      <c r="E26">
        <v>21</v>
      </c>
      <c r="F26">
        <v>89000</v>
      </c>
      <c r="G26">
        <v>287334</v>
      </c>
    </row>
    <row r="27" spans="1:7" x14ac:dyDescent="0.35">
      <c r="A27" s="1" t="s">
        <v>25</v>
      </c>
      <c r="B27" t="s">
        <v>246</v>
      </c>
      <c r="C27" t="s">
        <v>247</v>
      </c>
      <c r="D27" t="s">
        <v>273</v>
      </c>
      <c r="E27">
        <v>13</v>
      </c>
      <c r="F27">
        <v>89000</v>
      </c>
      <c r="G27">
        <v>287334</v>
      </c>
    </row>
    <row r="28" spans="1:7" x14ac:dyDescent="0.35">
      <c r="A28" s="1" t="s">
        <v>26</v>
      </c>
      <c r="B28" t="s">
        <v>246</v>
      </c>
      <c r="C28" t="s">
        <v>247</v>
      </c>
      <c r="D28" t="s">
        <v>274</v>
      </c>
      <c r="E28">
        <v>7</v>
      </c>
      <c r="F28">
        <v>89000</v>
      </c>
      <c r="G28">
        <v>287334</v>
      </c>
    </row>
    <row r="29" spans="1:7" x14ac:dyDescent="0.35">
      <c r="A29" s="1" t="s">
        <v>27</v>
      </c>
      <c r="B29" t="s">
        <v>246</v>
      </c>
      <c r="C29" t="s">
        <v>247</v>
      </c>
      <c r="D29" t="s">
        <v>275</v>
      </c>
      <c r="E29">
        <v>9</v>
      </c>
      <c r="F29">
        <v>89000</v>
      </c>
      <c r="G29">
        <v>287334</v>
      </c>
    </row>
    <row r="30" spans="1:7" x14ac:dyDescent="0.35">
      <c r="A30" s="1" t="s">
        <v>28</v>
      </c>
      <c r="B30" t="s">
        <v>246</v>
      </c>
      <c r="C30" t="s">
        <v>247</v>
      </c>
      <c r="D30" t="s">
        <v>276</v>
      </c>
      <c r="E30">
        <v>8</v>
      </c>
      <c r="F30">
        <v>89000</v>
      </c>
      <c r="G30">
        <v>287334</v>
      </c>
    </row>
    <row r="31" spans="1:7" x14ac:dyDescent="0.35">
      <c r="A31" s="1" t="s">
        <v>29</v>
      </c>
      <c r="B31" t="s">
        <v>246</v>
      </c>
      <c r="C31" t="s">
        <v>247</v>
      </c>
      <c r="D31" t="s">
        <v>277</v>
      </c>
      <c r="E31">
        <v>3</v>
      </c>
      <c r="F31">
        <v>89000</v>
      </c>
      <c r="G31">
        <v>287334</v>
      </c>
    </row>
    <row r="32" spans="1:7" x14ac:dyDescent="0.35">
      <c r="A32" s="1" t="s">
        <v>30</v>
      </c>
      <c r="B32" t="s">
        <v>246</v>
      </c>
      <c r="C32" t="s">
        <v>247</v>
      </c>
      <c r="D32" t="s">
        <v>278</v>
      </c>
      <c r="E32">
        <v>3</v>
      </c>
      <c r="F32">
        <v>89000</v>
      </c>
      <c r="G32">
        <v>287334</v>
      </c>
    </row>
    <row r="33" spans="1:7" x14ac:dyDescent="0.35">
      <c r="A33" s="1" t="s">
        <v>31</v>
      </c>
      <c r="B33" t="s">
        <v>246</v>
      </c>
      <c r="C33" t="s">
        <v>247</v>
      </c>
      <c r="D33" t="s">
        <v>279</v>
      </c>
      <c r="E33">
        <v>4</v>
      </c>
      <c r="F33">
        <v>89000</v>
      </c>
      <c r="G33">
        <v>287334</v>
      </c>
    </row>
    <row r="34" spans="1:7" x14ac:dyDescent="0.35">
      <c r="A34" s="1" t="s">
        <v>32</v>
      </c>
      <c r="B34" t="s">
        <v>246</v>
      </c>
      <c r="C34" t="s">
        <v>247</v>
      </c>
      <c r="D34" t="s">
        <v>280</v>
      </c>
      <c r="E34">
        <v>4</v>
      </c>
      <c r="F34">
        <v>89000</v>
      </c>
      <c r="G34">
        <v>287334</v>
      </c>
    </row>
    <row r="35" spans="1:7" x14ac:dyDescent="0.35">
      <c r="A35" s="1" t="s">
        <v>33</v>
      </c>
      <c r="B35" t="s">
        <v>246</v>
      </c>
      <c r="C35" t="s">
        <v>247</v>
      </c>
      <c r="D35" t="s">
        <v>281</v>
      </c>
      <c r="E35">
        <v>3</v>
      </c>
      <c r="F35">
        <v>89000</v>
      </c>
      <c r="G35">
        <v>287334</v>
      </c>
    </row>
    <row r="36" spans="1:7" x14ac:dyDescent="0.35">
      <c r="A36" s="1" t="s">
        <v>34</v>
      </c>
      <c r="B36" t="s">
        <v>246</v>
      </c>
      <c r="C36" t="s">
        <v>247</v>
      </c>
      <c r="D36" t="s">
        <v>282</v>
      </c>
      <c r="E36">
        <v>4</v>
      </c>
      <c r="F36">
        <v>89000</v>
      </c>
      <c r="G36">
        <v>287334</v>
      </c>
    </row>
    <row r="37" spans="1:7" x14ac:dyDescent="0.35">
      <c r="A37" s="1" t="s">
        <v>35</v>
      </c>
      <c r="B37" t="s">
        <v>246</v>
      </c>
      <c r="C37" t="s">
        <v>247</v>
      </c>
      <c r="D37" t="s">
        <v>283</v>
      </c>
      <c r="E37">
        <v>3</v>
      </c>
      <c r="F37">
        <v>89000</v>
      </c>
      <c r="G37">
        <v>287334</v>
      </c>
    </row>
    <row r="38" spans="1:7" x14ac:dyDescent="0.35">
      <c r="A38" s="1" t="s">
        <v>36</v>
      </c>
      <c r="B38" t="s">
        <v>246</v>
      </c>
      <c r="C38" t="s">
        <v>247</v>
      </c>
      <c r="D38" t="s">
        <v>284</v>
      </c>
      <c r="E38">
        <v>3</v>
      </c>
      <c r="F38">
        <v>89000</v>
      </c>
      <c r="G38">
        <v>287334</v>
      </c>
    </row>
    <row r="39" spans="1:7" x14ac:dyDescent="0.35">
      <c r="A39" s="1" t="s">
        <v>37</v>
      </c>
      <c r="B39" t="s">
        <v>246</v>
      </c>
      <c r="C39" t="s">
        <v>247</v>
      </c>
      <c r="D39" t="s">
        <v>285</v>
      </c>
      <c r="E39">
        <v>3</v>
      </c>
      <c r="F39">
        <v>89000</v>
      </c>
      <c r="G39">
        <v>287334</v>
      </c>
    </row>
    <row r="40" spans="1:7" x14ac:dyDescent="0.35">
      <c r="A40" s="1" t="s">
        <v>38</v>
      </c>
      <c r="B40" t="s">
        <v>246</v>
      </c>
      <c r="C40" t="s">
        <v>247</v>
      </c>
      <c r="D40" t="s">
        <v>286</v>
      </c>
      <c r="E40">
        <v>7</v>
      </c>
      <c r="F40">
        <v>89000</v>
      </c>
      <c r="G40">
        <v>287334</v>
      </c>
    </row>
    <row r="41" spans="1:7" x14ac:dyDescent="0.35">
      <c r="A41" s="1" t="s">
        <v>39</v>
      </c>
      <c r="B41" t="s">
        <v>246</v>
      </c>
      <c r="C41" t="s">
        <v>247</v>
      </c>
      <c r="D41" t="s">
        <v>287</v>
      </c>
      <c r="E41">
        <v>2</v>
      </c>
      <c r="F41">
        <v>89000</v>
      </c>
      <c r="G41">
        <v>287334</v>
      </c>
    </row>
    <row r="42" spans="1:7" x14ac:dyDescent="0.35">
      <c r="A42" s="1" t="s">
        <v>40</v>
      </c>
      <c r="B42" t="s">
        <v>246</v>
      </c>
      <c r="C42" t="s">
        <v>247</v>
      </c>
      <c r="D42" t="s">
        <v>288</v>
      </c>
      <c r="E42">
        <v>3</v>
      </c>
      <c r="F42">
        <v>89000</v>
      </c>
      <c r="G42">
        <v>287334</v>
      </c>
    </row>
    <row r="43" spans="1:7" x14ac:dyDescent="0.35">
      <c r="A43" s="1" t="s">
        <v>41</v>
      </c>
      <c r="B43" t="s">
        <v>246</v>
      </c>
      <c r="C43" t="s">
        <v>247</v>
      </c>
      <c r="D43" t="s">
        <v>289</v>
      </c>
      <c r="E43">
        <v>3</v>
      </c>
      <c r="F43">
        <v>89000</v>
      </c>
      <c r="G43">
        <v>287334</v>
      </c>
    </row>
    <row r="44" spans="1:7" x14ac:dyDescent="0.35">
      <c r="A44" s="1" t="s">
        <v>42</v>
      </c>
      <c r="B44" t="s">
        <v>246</v>
      </c>
      <c r="C44" t="s">
        <v>247</v>
      </c>
      <c r="D44" t="s">
        <v>290</v>
      </c>
      <c r="E44">
        <v>4</v>
      </c>
      <c r="F44">
        <v>89000</v>
      </c>
      <c r="G44">
        <v>287334</v>
      </c>
    </row>
    <row r="45" spans="1:7" x14ac:dyDescent="0.35">
      <c r="A45" s="1" t="s">
        <v>43</v>
      </c>
      <c r="B45" t="s">
        <v>246</v>
      </c>
      <c r="C45" t="s">
        <v>247</v>
      </c>
      <c r="D45" t="s">
        <v>291</v>
      </c>
      <c r="E45">
        <v>5</v>
      </c>
      <c r="F45">
        <v>89000</v>
      </c>
      <c r="G45">
        <v>287334</v>
      </c>
    </row>
    <row r="46" spans="1:7" x14ac:dyDescent="0.35">
      <c r="A46" s="1" t="s">
        <v>44</v>
      </c>
      <c r="B46" t="s">
        <v>246</v>
      </c>
      <c r="C46" t="s">
        <v>247</v>
      </c>
      <c r="D46" t="s">
        <v>292</v>
      </c>
      <c r="E46">
        <v>2</v>
      </c>
      <c r="F46">
        <v>89000</v>
      </c>
      <c r="G46">
        <v>287334</v>
      </c>
    </row>
    <row r="47" spans="1:7" x14ac:dyDescent="0.35">
      <c r="A47" s="1" t="s">
        <v>45</v>
      </c>
      <c r="B47" t="s">
        <v>246</v>
      </c>
      <c r="C47" t="s">
        <v>247</v>
      </c>
      <c r="D47" t="s">
        <v>293</v>
      </c>
      <c r="E47">
        <v>2</v>
      </c>
      <c r="F47">
        <v>89000</v>
      </c>
      <c r="G47">
        <v>287334</v>
      </c>
    </row>
    <row r="48" spans="1:7" x14ac:dyDescent="0.35">
      <c r="A48" s="1" t="s">
        <v>46</v>
      </c>
      <c r="B48" t="s">
        <v>246</v>
      </c>
      <c r="C48" t="s">
        <v>247</v>
      </c>
      <c r="D48" t="s">
        <v>294</v>
      </c>
      <c r="E48">
        <v>2</v>
      </c>
      <c r="F48">
        <v>89000</v>
      </c>
      <c r="G48">
        <v>287334</v>
      </c>
    </row>
    <row r="49" spans="1:7" x14ac:dyDescent="0.35">
      <c r="A49" s="1" t="s">
        <v>47</v>
      </c>
      <c r="B49" t="s">
        <v>246</v>
      </c>
      <c r="C49" t="s">
        <v>247</v>
      </c>
      <c r="D49" t="s">
        <v>295</v>
      </c>
      <c r="E49">
        <v>8</v>
      </c>
      <c r="F49">
        <v>89000</v>
      </c>
      <c r="G49">
        <v>287334</v>
      </c>
    </row>
    <row r="50" spans="1:7" x14ac:dyDescent="0.35">
      <c r="A50" s="1" t="s">
        <v>48</v>
      </c>
      <c r="B50" t="s">
        <v>246</v>
      </c>
      <c r="C50" t="s">
        <v>247</v>
      </c>
      <c r="D50" t="s">
        <v>296</v>
      </c>
      <c r="E50">
        <v>12</v>
      </c>
      <c r="F50">
        <v>89000</v>
      </c>
      <c r="G50">
        <v>287334</v>
      </c>
    </row>
    <row r="51" spans="1:7" x14ac:dyDescent="0.35">
      <c r="A51" s="1" t="s">
        <v>49</v>
      </c>
      <c r="B51" t="s">
        <v>246</v>
      </c>
      <c r="C51" t="s">
        <v>247</v>
      </c>
      <c r="D51" t="s">
        <v>297</v>
      </c>
      <c r="E51">
        <v>10</v>
      </c>
      <c r="F51">
        <v>89000</v>
      </c>
      <c r="G51">
        <v>287334</v>
      </c>
    </row>
    <row r="52" spans="1:7" x14ac:dyDescent="0.35">
      <c r="A52" s="1" t="s">
        <v>50</v>
      </c>
      <c r="B52" t="s">
        <v>246</v>
      </c>
      <c r="C52" t="s">
        <v>247</v>
      </c>
      <c r="D52" t="s">
        <v>298</v>
      </c>
      <c r="E52">
        <v>4</v>
      </c>
      <c r="F52">
        <v>89000</v>
      </c>
      <c r="G52">
        <v>287334</v>
      </c>
    </row>
    <row r="53" spans="1:7" x14ac:dyDescent="0.35">
      <c r="A53" s="1" t="s">
        <v>51</v>
      </c>
      <c r="B53" t="s">
        <v>246</v>
      </c>
      <c r="C53" t="s">
        <v>247</v>
      </c>
      <c r="D53" t="s">
        <v>299</v>
      </c>
      <c r="E53">
        <v>6</v>
      </c>
      <c r="F53">
        <v>89000</v>
      </c>
      <c r="G53">
        <v>287334</v>
      </c>
    </row>
    <row r="54" spans="1:7" x14ac:dyDescent="0.35">
      <c r="A54" s="1" t="s">
        <v>52</v>
      </c>
      <c r="B54" t="s">
        <v>246</v>
      </c>
      <c r="C54" t="s">
        <v>247</v>
      </c>
      <c r="D54" t="s">
        <v>300</v>
      </c>
      <c r="E54">
        <v>13</v>
      </c>
      <c r="F54">
        <v>89000</v>
      </c>
      <c r="G54">
        <v>287334</v>
      </c>
    </row>
    <row r="55" spans="1:7" x14ac:dyDescent="0.35">
      <c r="A55" s="1" t="s">
        <v>53</v>
      </c>
      <c r="B55" t="s">
        <v>246</v>
      </c>
      <c r="C55" t="s">
        <v>247</v>
      </c>
      <c r="D55" t="s">
        <v>301</v>
      </c>
      <c r="E55">
        <v>17</v>
      </c>
      <c r="F55">
        <v>89000</v>
      </c>
      <c r="G55">
        <v>287334</v>
      </c>
    </row>
    <row r="56" spans="1:7" x14ac:dyDescent="0.35">
      <c r="A56" s="1" t="s">
        <v>54</v>
      </c>
      <c r="B56" t="s">
        <v>246</v>
      </c>
      <c r="C56" t="s">
        <v>247</v>
      </c>
      <c r="D56" t="s">
        <v>302</v>
      </c>
      <c r="E56">
        <v>29</v>
      </c>
      <c r="F56">
        <v>89000</v>
      </c>
      <c r="G56">
        <v>287334</v>
      </c>
    </row>
    <row r="57" spans="1:7" x14ac:dyDescent="0.35">
      <c r="A57" s="1" t="s">
        <v>55</v>
      </c>
      <c r="B57" t="s">
        <v>246</v>
      </c>
      <c r="C57" t="s">
        <v>247</v>
      </c>
      <c r="D57" t="s">
        <v>303</v>
      </c>
      <c r="E57">
        <v>19</v>
      </c>
      <c r="F57">
        <v>89000</v>
      </c>
      <c r="G57">
        <v>287334</v>
      </c>
    </row>
    <row r="58" spans="1:7" x14ac:dyDescent="0.35">
      <c r="A58" s="1" t="s">
        <v>56</v>
      </c>
      <c r="B58" t="s">
        <v>246</v>
      </c>
      <c r="C58" t="s">
        <v>247</v>
      </c>
      <c r="D58" t="s">
        <v>304</v>
      </c>
      <c r="E58">
        <v>29</v>
      </c>
      <c r="F58">
        <v>89000</v>
      </c>
      <c r="G58">
        <v>287334</v>
      </c>
    </row>
    <row r="59" spans="1:7" x14ac:dyDescent="0.35">
      <c r="A59" s="1" t="s">
        <v>57</v>
      </c>
      <c r="B59" t="s">
        <v>246</v>
      </c>
      <c r="C59" t="s">
        <v>247</v>
      </c>
      <c r="D59" t="s">
        <v>305</v>
      </c>
      <c r="E59">
        <v>22</v>
      </c>
      <c r="F59">
        <v>89000</v>
      </c>
      <c r="G59">
        <v>287334</v>
      </c>
    </row>
    <row r="60" spans="1:7" x14ac:dyDescent="0.35">
      <c r="A60" s="1" t="s">
        <v>58</v>
      </c>
      <c r="B60" t="s">
        <v>246</v>
      </c>
      <c r="C60" t="s">
        <v>247</v>
      </c>
      <c r="D60" t="s">
        <v>306</v>
      </c>
      <c r="E60">
        <v>29</v>
      </c>
      <c r="F60">
        <v>89000</v>
      </c>
      <c r="G60">
        <v>287334</v>
      </c>
    </row>
    <row r="61" spans="1:7" x14ac:dyDescent="0.35">
      <c r="A61" s="1" t="s">
        <v>59</v>
      </c>
      <c r="B61" t="s">
        <v>246</v>
      </c>
      <c r="C61" t="s">
        <v>247</v>
      </c>
      <c r="D61" t="s">
        <v>307</v>
      </c>
      <c r="E61">
        <v>18</v>
      </c>
      <c r="F61">
        <v>89000</v>
      </c>
      <c r="G61">
        <v>287334</v>
      </c>
    </row>
    <row r="62" spans="1:7" x14ac:dyDescent="0.35">
      <c r="A62" s="1" t="s">
        <v>60</v>
      </c>
      <c r="B62" t="s">
        <v>246</v>
      </c>
      <c r="C62" t="s">
        <v>247</v>
      </c>
      <c r="D62" t="s">
        <v>308</v>
      </c>
      <c r="E62">
        <v>20</v>
      </c>
      <c r="F62">
        <v>89000</v>
      </c>
      <c r="G62">
        <v>287334</v>
      </c>
    </row>
    <row r="63" spans="1:7" x14ac:dyDescent="0.35">
      <c r="A63" s="1" t="s">
        <v>61</v>
      </c>
      <c r="B63" t="s">
        <v>246</v>
      </c>
      <c r="C63" t="s">
        <v>247</v>
      </c>
      <c r="D63" t="s">
        <v>309</v>
      </c>
      <c r="E63">
        <v>10</v>
      </c>
      <c r="F63">
        <v>89000</v>
      </c>
      <c r="G63">
        <v>287334</v>
      </c>
    </row>
    <row r="64" spans="1:7" x14ac:dyDescent="0.35">
      <c r="A64" s="1" t="s">
        <v>62</v>
      </c>
      <c r="B64" t="s">
        <v>246</v>
      </c>
      <c r="C64" t="s">
        <v>247</v>
      </c>
      <c r="D64" t="s">
        <v>310</v>
      </c>
      <c r="E64">
        <v>11</v>
      </c>
      <c r="F64">
        <v>89000</v>
      </c>
      <c r="G64">
        <v>287334</v>
      </c>
    </row>
    <row r="65" spans="1:7" x14ac:dyDescent="0.35">
      <c r="A65" s="1" t="s">
        <v>63</v>
      </c>
      <c r="B65" t="s">
        <v>246</v>
      </c>
      <c r="C65" t="s">
        <v>247</v>
      </c>
      <c r="D65" t="s">
        <v>311</v>
      </c>
      <c r="E65">
        <v>25</v>
      </c>
      <c r="F65">
        <v>89000</v>
      </c>
      <c r="G65">
        <v>287334</v>
      </c>
    </row>
    <row r="66" spans="1:7" x14ac:dyDescent="0.35">
      <c r="A66" s="1" t="s">
        <v>64</v>
      </c>
      <c r="B66" t="s">
        <v>246</v>
      </c>
      <c r="C66" t="s">
        <v>247</v>
      </c>
      <c r="D66" t="s">
        <v>312</v>
      </c>
      <c r="E66">
        <v>25</v>
      </c>
      <c r="F66">
        <v>89000</v>
      </c>
      <c r="G66">
        <v>287334</v>
      </c>
    </row>
    <row r="67" spans="1:7" x14ac:dyDescent="0.35">
      <c r="A67" s="1" t="s">
        <v>65</v>
      </c>
      <c r="B67" t="s">
        <v>246</v>
      </c>
      <c r="C67" t="s">
        <v>247</v>
      </c>
      <c r="D67" t="s">
        <v>313</v>
      </c>
      <c r="E67">
        <v>20</v>
      </c>
      <c r="F67">
        <v>89000</v>
      </c>
      <c r="G67">
        <v>287334</v>
      </c>
    </row>
    <row r="68" spans="1:7" x14ac:dyDescent="0.35">
      <c r="A68" s="1" t="s">
        <v>66</v>
      </c>
      <c r="B68" t="s">
        <v>246</v>
      </c>
      <c r="C68" t="s">
        <v>247</v>
      </c>
      <c r="D68" t="s">
        <v>314</v>
      </c>
      <c r="E68">
        <v>26</v>
      </c>
      <c r="F68">
        <v>89000</v>
      </c>
      <c r="G68">
        <v>287334</v>
      </c>
    </row>
    <row r="69" spans="1:7" x14ac:dyDescent="0.35">
      <c r="A69" s="1" t="s">
        <v>67</v>
      </c>
      <c r="B69" t="s">
        <v>246</v>
      </c>
      <c r="C69" t="s">
        <v>247</v>
      </c>
      <c r="D69" t="s">
        <v>315</v>
      </c>
      <c r="E69">
        <v>34</v>
      </c>
      <c r="F69">
        <v>89000</v>
      </c>
      <c r="G69">
        <v>287334</v>
      </c>
    </row>
    <row r="70" spans="1:7" x14ac:dyDescent="0.35">
      <c r="A70" s="1" t="s">
        <v>68</v>
      </c>
      <c r="B70" t="s">
        <v>246</v>
      </c>
      <c r="C70" t="s">
        <v>247</v>
      </c>
      <c r="D70" t="s">
        <v>316</v>
      </c>
      <c r="E70">
        <v>26</v>
      </c>
      <c r="F70">
        <v>89000</v>
      </c>
      <c r="G70">
        <v>287334</v>
      </c>
    </row>
    <row r="71" spans="1:7" x14ac:dyDescent="0.35">
      <c r="A71" s="1" t="s">
        <v>69</v>
      </c>
      <c r="B71" t="s">
        <v>246</v>
      </c>
      <c r="C71" t="s">
        <v>247</v>
      </c>
      <c r="D71" t="s">
        <v>317</v>
      </c>
      <c r="E71">
        <v>24</v>
      </c>
      <c r="F71">
        <v>89000</v>
      </c>
      <c r="G71">
        <v>287334</v>
      </c>
    </row>
    <row r="72" spans="1:7" x14ac:dyDescent="0.35">
      <c r="A72" s="1" t="s">
        <v>70</v>
      </c>
      <c r="B72" t="s">
        <v>246</v>
      </c>
      <c r="C72" t="s">
        <v>247</v>
      </c>
      <c r="D72" t="s">
        <v>318</v>
      </c>
      <c r="E72">
        <v>32</v>
      </c>
      <c r="F72">
        <v>89000</v>
      </c>
      <c r="G72">
        <v>287334</v>
      </c>
    </row>
    <row r="73" spans="1:7" x14ac:dyDescent="0.35">
      <c r="A73" s="1" t="s">
        <v>71</v>
      </c>
      <c r="B73" t="s">
        <v>246</v>
      </c>
      <c r="C73" t="s">
        <v>247</v>
      </c>
      <c r="D73" t="s">
        <v>319</v>
      </c>
      <c r="E73">
        <v>12</v>
      </c>
      <c r="F73">
        <v>89000</v>
      </c>
      <c r="G73">
        <v>287334</v>
      </c>
    </row>
    <row r="74" spans="1:7" x14ac:dyDescent="0.35">
      <c r="A74" s="1" t="s">
        <v>72</v>
      </c>
      <c r="B74" t="s">
        <v>246</v>
      </c>
      <c r="C74" t="s">
        <v>247</v>
      </c>
      <c r="D74" t="s">
        <v>320</v>
      </c>
      <c r="E74">
        <v>25</v>
      </c>
      <c r="F74">
        <v>89000</v>
      </c>
      <c r="G74">
        <v>287334</v>
      </c>
    </row>
    <row r="75" spans="1:7" x14ac:dyDescent="0.35">
      <c r="A75" s="1" t="s">
        <v>0</v>
      </c>
      <c r="B75" t="s">
        <v>321</v>
      </c>
      <c r="C75" t="s">
        <v>322</v>
      </c>
      <c r="D75" t="s">
        <v>323</v>
      </c>
      <c r="E75">
        <v>0</v>
      </c>
      <c r="F75">
        <v>54000</v>
      </c>
      <c r="G75">
        <v>132670</v>
      </c>
    </row>
    <row r="76" spans="1:7" x14ac:dyDescent="0.35">
      <c r="A76" s="1" t="s">
        <v>1</v>
      </c>
      <c r="B76" t="s">
        <v>321</v>
      </c>
      <c r="C76" t="s">
        <v>322</v>
      </c>
      <c r="D76" t="s">
        <v>324</v>
      </c>
      <c r="E76">
        <v>7</v>
      </c>
      <c r="F76">
        <v>54000</v>
      </c>
      <c r="G76">
        <v>132670</v>
      </c>
    </row>
    <row r="77" spans="1:7" x14ac:dyDescent="0.35">
      <c r="A77" s="1" t="s">
        <v>2</v>
      </c>
      <c r="B77" t="s">
        <v>321</v>
      </c>
      <c r="C77" t="s">
        <v>322</v>
      </c>
      <c r="D77" t="s">
        <v>325</v>
      </c>
      <c r="E77">
        <v>5</v>
      </c>
      <c r="F77">
        <v>54000</v>
      </c>
      <c r="G77">
        <v>132670</v>
      </c>
    </row>
    <row r="78" spans="1:7" x14ac:dyDescent="0.35">
      <c r="A78" s="1" t="s">
        <v>3</v>
      </c>
      <c r="B78" t="s">
        <v>321</v>
      </c>
      <c r="C78" t="s">
        <v>322</v>
      </c>
      <c r="D78" t="s">
        <v>326</v>
      </c>
      <c r="E78">
        <v>7</v>
      </c>
      <c r="F78">
        <v>54000</v>
      </c>
      <c r="G78">
        <v>132670</v>
      </c>
    </row>
    <row r="79" spans="1:7" x14ac:dyDescent="0.35">
      <c r="A79" s="1" t="s">
        <v>4</v>
      </c>
      <c r="B79" t="s">
        <v>321</v>
      </c>
      <c r="C79" t="s">
        <v>322</v>
      </c>
      <c r="D79" t="s">
        <v>327</v>
      </c>
      <c r="E79">
        <v>10</v>
      </c>
      <c r="F79">
        <v>54000</v>
      </c>
      <c r="G79">
        <v>132670</v>
      </c>
    </row>
    <row r="80" spans="1:7" x14ac:dyDescent="0.35">
      <c r="A80" s="1" t="s">
        <v>5</v>
      </c>
      <c r="B80" t="s">
        <v>321</v>
      </c>
      <c r="C80" t="s">
        <v>322</v>
      </c>
      <c r="D80" t="s">
        <v>328</v>
      </c>
      <c r="E80">
        <v>6</v>
      </c>
      <c r="F80">
        <v>54000</v>
      </c>
      <c r="G80">
        <v>132670</v>
      </c>
    </row>
    <row r="81" spans="1:7" x14ac:dyDescent="0.35">
      <c r="A81" s="1" t="s">
        <v>6</v>
      </c>
      <c r="B81" t="s">
        <v>321</v>
      </c>
      <c r="C81" t="s">
        <v>322</v>
      </c>
      <c r="D81" t="s">
        <v>329</v>
      </c>
      <c r="E81">
        <v>12</v>
      </c>
      <c r="F81">
        <v>54000</v>
      </c>
      <c r="G81">
        <v>132670</v>
      </c>
    </row>
    <row r="82" spans="1:7" x14ac:dyDescent="0.35">
      <c r="A82" s="1" t="s">
        <v>7</v>
      </c>
      <c r="B82" t="s">
        <v>321</v>
      </c>
      <c r="C82" t="s">
        <v>322</v>
      </c>
      <c r="D82" t="s">
        <v>330</v>
      </c>
      <c r="E82">
        <v>4</v>
      </c>
      <c r="F82">
        <v>54000</v>
      </c>
      <c r="G82">
        <v>132670</v>
      </c>
    </row>
    <row r="83" spans="1:7" x14ac:dyDescent="0.35">
      <c r="A83" s="1" t="s">
        <v>8</v>
      </c>
      <c r="B83" t="s">
        <v>321</v>
      </c>
      <c r="C83" t="s">
        <v>322</v>
      </c>
      <c r="D83" t="s">
        <v>331</v>
      </c>
      <c r="E83">
        <v>14</v>
      </c>
      <c r="F83">
        <v>54000</v>
      </c>
      <c r="G83">
        <v>132670</v>
      </c>
    </row>
    <row r="84" spans="1:7" x14ac:dyDescent="0.35">
      <c r="A84" s="1" t="s">
        <v>9</v>
      </c>
      <c r="B84" t="s">
        <v>321</v>
      </c>
      <c r="C84" t="s">
        <v>322</v>
      </c>
      <c r="D84" t="s">
        <v>332</v>
      </c>
      <c r="E84">
        <v>17</v>
      </c>
      <c r="F84">
        <v>54000</v>
      </c>
      <c r="G84">
        <v>132670</v>
      </c>
    </row>
    <row r="85" spans="1:7" x14ac:dyDescent="0.35">
      <c r="A85" s="1" t="s">
        <v>10</v>
      </c>
      <c r="B85" t="s">
        <v>321</v>
      </c>
      <c r="C85" t="s">
        <v>322</v>
      </c>
      <c r="D85" t="s">
        <v>333</v>
      </c>
      <c r="E85">
        <v>17</v>
      </c>
      <c r="F85">
        <v>54000</v>
      </c>
      <c r="G85">
        <v>132670</v>
      </c>
    </row>
    <row r="86" spans="1:7" x14ac:dyDescent="0.35">
      <c r="A86" s="1" t="s">
        <v>11</v>
      </c>
      <c r="B86" t="s">
        <v>321</v>
      </c>
      <c r="C86" t="s">
        <v>322</v>
      </c>
      <c r="D86" t="s">
        <v>334</v>
      </c>
      <c r="E86">
        <v>18</v>
      </c>
      <c r="F86">
        <v>54000</v>
      </c>
      <c r="G86">
        <v>132670</v>
      </c>
    </row>
    <row r="87" spans="1:7" x14ac:dyDescent="0.35">
      <c r="A87" s="1" t="s">
        <v>12</v>
      </c>
      <c r="B87" t="s">
        <v>321</v>
      </c>
      <c r="C87" t="s">
        <v>322</v>
      </c>
      <c r="D87" t="s">
        <v>335</v>
      </c>
      <c r="E87">
        <v>34</v>
      </c>
      <c r="F87">
        <v>54000</v>
      </c>
      <c r="G87">
        <v>132670</v>
      </c>
    </row>
    <row r="88" spans="1:7" x14ac:dyDescent="0.35">
      <c r="A88" s="1" t="s">
        <v>13</v>
      </c>
      <c r="B88" t="s">
        <v>321</v>
      </c>
      <c r="C88" t="s">
        <v>322</v>
      </c>
      <c r="D88" t="s">
        <v>336</v>
      </c>
      <c r="E88">
        <v>47</v>
      </c>
      <c r="F88">
        <v>54000</v>
      </c>
      <c r="G88">
        <v>132670</v>
      </c>
    </row>
    <row r="89" spans="1:7" x14ac:dyDescent="0.35">
      <c r="A89" s="1" t="s">
        <v>14</v>
      </c>
      <c r="B89" t="s">
        <v>321</v>
      </c>
      <c r="C89" t="s">
        <v>322</v>
      </c>
      <c r="D89" t="s">
        <v>337</v>
      </c>
      <c r="E89">
        <v>80</v>
      </c>
      <c r="F89">
        <v>54000</v>
      </c>
      <c r="G89">
        <v>132670</v>
      </c>
    </row>
    <row r="90" spans="1:7" x14ac:dyDescent="0.35">
      <c r="A90" s="1" t="s">
        <v>15</v>
      </c>
      <c r="B90" t="s">
        <v>321</v>
      </c>
      <c r="C90" t="s">
        <v>322</v>
      </c>
      <c r="D90" t="s">
        <v>338</v>
      </c>
      <c r="E90">
        <v>58</v>
      </c>
      <c r="F90">
        <v>54000</v>
      </c>
      <c r="G90">
        <v>132670</v>
      </c>
    </row>
    <row r="91" spans="1:7" x14ac:dyDescent="0.35">
      <c r="A91" s="1" t="s">
        <v>16</v>
      </c>
      <c r="B91" t="s">
        <v>321</v>
      </c>
      <c r="C91" t="s">
        <v>322</v>
      </c>
      <c r="D91" t="s">
        <v>339</v>
      </c>
      <c r="E91">
        <v>33</v>
      </c>
      <c r="F91">
        <v>54000</v>
      </c>
      <c r="G91">
        <v>132670</v>
      </c>
    </row>
    <row r="92" spans="1:7" x14ac:dyDescent="0.35">
      <c r="A92" s="1" t="s">
        <v>17</v>
      </c>
      <c r="B92" t="s">
        <v>321</v>
      </c>
      <c r="C92" t="s">
        <v>322</v>
      </c>
      <c r="D92" t="s">
        <v>340</v>
      </c>
      <c r="E92">
        <v>33</v>
      </c>
      <c r="F92">
        <v>54000</v>
      </c>
      <c r="G92">
        <v>132670</v>
      </c>
    </row>
    <row r="93" spans="1:7" x14ac:dyDescent="0.35">
      <c r="A93" s="1" t="s">
        <v>18</v>
      </c>
      <c r="B93" t="s">
        <v>321</v>
      </c>
      <c r="C93" t="s">
        <v>322</v>
      </c>
      <c r="D93" t="s">
        <v>341</v>
      </c>
      <c r="E93">
        <v>15</v>
      </c>
      <c r="F93">
        <v>54000</v>
      </c>
      <c r="G93">
        <v>132670</v>
      </c>
    </row>
    <row r="94" spans="1:7" x14ac:dyDescent="0.35">
      <c r="A94" s="1" t="s">
        <v>19</v>
      </c>
      <c r="B94" t="s">
        <v>321</v>
      </c>
      <c r="C94" t="s">
        <v>322</v>
      </c>
      <c r="D94" t="s">
        <v>342</v>
      </c>
      <c r="E94">
        <v>25</v>
      </c>
      <c r="F94">
        <v>54000</v>
      </c>
      <c r="G94">
        <v>132670</v>
      </c>
    </row>
    <row r="95" spans="1:7" x14ac:dyDescent="0.35">
      <c r="A95" s="1" t="s">
        <v>20</v>
      </c>
      <c r="B95" t="s">
        <v>321</v>
      </c>
      <c r="C95" t="s">
        <v>322</v>
      </c>
      <c r="D95" t="s">
        <v>343</v>
      </c>
      <c r="E95">
        <v>35</v>
      </c>
      <c r="F95">
        <v>54000</v>
      </c>
      <c r="G95">
        <v>132670</v>
      </c>
    </row>
    <row r="96" spans="1:7" x14ac:dyDescent="0.35">
      <c r="A96" s="1" t="s">
        <v>21</v>
      </c>
      <c r="B96" t="s">
        <v>321</v>
      </c>
      <c r="C96" t="s">
        <v>322</v>
      </c>
      <c r="D96" t="s">
        <v>344</v>
      </c>
      <c r="E96">
        <v>26</v>
      </c>
      <c r="F96">
        <v>54000</v>
      </c>
      <c r="G96">
        <v>132670</v>
      </c>
    </row>
    <row r="97" spans="1:7" x14ac:dyDescent="0.35">
      <c r="A97" s="1" t="s">
        <v>22</v>
      </c>
      <c r="B97" t="s">
        <v>321</v>
      </c>
      <c r="C97" t="s">
        <v>322</v>
      </c>
      <c r="D97" t="s">
        <v>345</v>
      </c>
      <c r="E97">
        <v>18</v>
      </c>
      <c r="F97">
        <v>54000</v>
      </c>
      <c r="G97">
        <v>132670</v>
      </c>
    </row>
    <row r="98" spans="1:7" x14ac:dyDescent="0.35">
      <c r="A98" s="1" t="s">
        <v>23</v>
      </c>
      <c r="B98" t="s">
        <v>321</v>
      </c>
      <c r="C98" t="s">
        <v>322</v>
      </c>
      <c r="D98" t="s">
        <v>346</v>
      </c>
      <c r="E98">
        <v>9</v>
      </c>
      <c r="F98">
        <v>54000</v>
      </c>
      <c r="G98">
        <v>132670</v>
      </c>
    </row>
    <row r="99" spans="1:7" x14ac:dyDescent="0.35">
      <c r="A99" s="1" t="s">
        <v>24</v>
      </c>
      <c r="B99" t="s">
        <v>321</v>
      </c>
      <c r="C99" t="s">
        <v>322</v>
      </c>
      <c r="D99" t="s">
        <v>347</v>
      </c>
      <c r="E99">
        <v>5</v>
      </c>
      <c r="F99">
        <v>54000</v>
      </c>
      <c r="G99">
        <v>132670</v>
      </c>
    </row>
    <row r="100" spans="1:7" x14ac:dyDescent="0.35">
      <c r="A100" s="1" t="s">
        <v>25</v>
      </c>
      <c r="B100" t="s">
        <v>321</v>
      </c>
      <c r="C100" t="s">
        <v>322</v>
      </c>
      <c r="D100" t="s">
        <v>348</v>
      </c>
      <c r="E100">
        <v>2</v>
      </c>
      <c r="F100">
        <v>54000</v>
      </c>
      <c r="G100">
        <v>132670</v>
      </c>
    </row>
    <row r="101" spans="1:7" x14ac:dyDescent="0.35">
      <c r="A101" s="1" t="s">
        <v>26</v>
      </c>
      <c r="B101" t="s">
        <v>321</v>
      </c>
      <c r="C101" t="s">
        <v>322</v>
      </c>
      <c r="D101" t="s">
        <v>349</v>
      </c>
      <c r="E101">
        <v>5</v>
      </c>
      <c r="F101">
        <v>54000</v>
      </c>
      <c r="G101">
        <v>132670</v>
      </c>
    </row>
    <row r="102" spans="1:7" x14ac:dyDescent="0.35">
      <c r="A102" s="1" t="s">
        <v>27</v>
      </c>
      <c r="B102" t="s">
        <v>321</v>
      </c>
      <c r="C102" t="s">
        <v>322</v>
      </c>
      <c r="D102" t="s">
        <v>350</v>
      </c>
      <c r="E102">
        <v>0</v>
      </c>
      <c r="F102">
        <v>54000</v>
      </c>
      <c r="G102">
        <v>132670</v>
      </c>
    </row>
    <row r="103" spans="1:7" x14ac:dyDescent="0.35">
      <c r="A103" s="1" t="s">
        <v>28</v>
      </c>
      <c r="B103" t="s">
        <v>321</v>
      </c>
      <c r="C103" t="s">
        <v>322</v>
      </c>
      <c r="D103" t="s">
        <v>351</v>
      </c>
      <c r="E103">
        <v>2</v>
      </c>
      <c r="F103">
        <v>54000</v>
      </c>
      <c r="G103">
        <v>132670</v>
      </c>
    </row>
    <row r="104" spans="1:7" x14ac:dyDescent="0.35">
      <c r="A104" s="1" t="s">
        <v>29</v>
      </c>
      <c r="B104" t="s">
        <v>321</v>
      </c>
      <c r="C104" t="s">
        <v>322</v>
      </c>
      <c r="D104" t="s">
        <v>352</v>
      </c>
      <c r="E104">
        <v>1</v>
      </c>
      <c r="F104">
        <v>54000</v>
      </c>
      <c r="G104">
        <v>132670</v>
      </c>
    </row>
    <row r="105" spans="1:7" x14ac:dyDescent="0.35">
      <c r="A105" s="1" t="s">
        <v>30</v>
      </c>
      <c r="B105" t="s">
        <v>321</v>
      </c>
      <c r="C105" t="s">
        <v>322</v>
      </c>
      <c r="D105" t="s">
        <v>353</v>
      </c>
      <c r="E105">
        <v>3</v>
      </c>
      <c r="F105">
        <v>54000</v>
      </c>
      <c r="G105">
        <v>132670</v>
      </c>
    </row>
    <row r="106" spans="1:7" x14ac:dyDescent="0.35">
      <c r="A106" s="1" t="s">
        <v>31</v>
      </c>
      <c r="B106" t="s">
        <v>321</v>
      </c>
      <c r="C106" t="s">
        <v>322</v>
      </c>
      <c r="D106" t="s">
        <v>354</v>
      </c>
      <c r="E106">
        <v>4</v>
      </c>
      <c r="F106">
        <v>54000</v>
      </c>
      <c r="G106">
        <v>132670</v>
      </c>
    </row>
    <row r="107" spans="1:7" x14ac:dyDescent="0.35">
      <c r="A107" s="1" t="s">
        <v>32</v>
      </c>
      <c r="B107" t="s">
        <v>321</v>
      </c>
      <c r="C107" t="s">
        <v>322</v>
      </c>
      <c r="D107" t="s">
        <v>355</v>
      </c>
      <c r="E107">
        <v>2</v>
      </c>
      <c r="F107">
        <v>54000</v>
      </c>
      <c r="G107">
        <v>132670</v>
      </c>
    </row>
    <row r="108" spans="1:7" x14ac:dyDescent="0.35">
      <c r="A108" s="1" t="s">
        <v>33</v>
      </c>
      <c r="B108" t="s">
        <v>321</v>
      </c>
      <c r="C108" t="s">
        <v>322</v>
      </c>
      <c r="D108" t="s">
        <v>356</v>
      </c>
      <c r="E108">
        <v>1</v>
      </c>
      <c r="F108">
        <v>54000</v>
      </c>
      <c r="G108">
        <v>132670</v>
      </c>
    </row>
    <row r="109" spans="1:7" x14ac:dyDescent="0.35">
      <c r="A109" s="1" t="s">
        <v>34</v>
      </c>
      <c r="B109" t="s">
        <v>321</v>
      </c>
      <c r="C109" t="s">
        <v>322</v>
      </c>
      <c r="D109" t="s">
        <v>357</v>
      </c>
      <c r="E109">
        <v>0</v>
      </c>
      <c r="F109">
        <v>54000</v>
      </c>
      <c r="G109">
        <v>132670</v>
      </c>
    </row>
    <row r="110" spans="1:7" x14ac:dyDescent="0.35">
      <c r="A110" s="1" t="s">
        <v>35</v>
      </c>
      <c r="B110" t="s">
        <v>321</v>
      </c>
      <c r="C110" t="s">
        <v>322</v>
      </c>
      <c r="D110" t="s">
        <v>358</v>
      </c>
      <c r="E110">
        <v>2</v>
      </c>
      <c r="F110">
        <v>54000</v>
      </c>
      <c r="G110">
        <v>132670</v>
      </c>
    </row>
    <row r="111" spans="1:7" x14ac:dyDescent="0.35">
      <c r="A111" s="1" t="s">
        <v>36</v>
      </c>
      <c r="B111" t="s">
        <v>321</v>
      </c>
      <c r="C111" t="s">
        <v>322</v>
      </c>
      <c r="D111" t="s">
        <v>359</v>
      </c>
      <c r="E111">
        <v>1</v>
      </c>
      <c r="F111">
        <v>54000</v>
      </c>
      <c r="G111">
        <v>132670</v>
      </c>
    </row>
    <row r="112" spans="1:7" x14ac:dyDescent="0.35">
      <c r="A112" s="1" t="s">
        <v>37</v>
      </c>
      <c r="B112" t="s">
        <v>321</v>
      </c>
      <c r="C112" t="s">
        <v>322</v>
      </c>
      <c r="D112" t="s">
        <v>360</v>
      </c>
      <c r="E112">
        <v>0</v>
      </c>
      <c r="F112">
        <v>54000</v>
      </c>
      <c r="G112">
        <v>132670</v>
      </c>
    </row>
    <row r="113" spans="1:7" x14ac:dyDescent="0.35">
      <c r="A113" s="1" t="s">
        <v>38</v>
      </c>
      <c r="B113" t="s">
        <v>321</v>
      </c>
      <c r="C113" t="s">
        <v>322</v>
      </c>
      <c r="D113" t="s">
        <v>361</v>
      </c>
      <c r="E113">
        <v>0</v>
      </c>
      <c r="F113">
        <v>54000</v>
      </c>
      <c r="G113">
        <v>132670</v>
      </c>
    </row>
    <row r="114" spans="1:7" x14ac:dyDescent="0.35">
      <c r="A114" s="1" t="s">
        <v>39</v>
      </c>
      <c r="B114" t="s">
        <v>321</v>
      </c>
      <c r="C114" t="s">
        <v>322</v>
      </c>
      <c r="D114" t="s">
        <v>362</v>
      </c>
      <c r="E114">
        <v>1</v>
      </c>
      <c r="F114">
        <v>54000</v>
      </c>
      <c r="G114">
        <v>132670</v>
      </c>
    </row>
    <row r="115" spans="1:7" x14ac:dyDescent="0.35">
      <c r="A115" s="1" t="s">
        <v>40</v>
      </c>
      <c r="B115" t="s">
        <v>321</v>
      </c>
      <c r="C115" t="s">
        <v>322</v>
      </c>
      <c r="D115" t="s">
        <v>363</v>
      </c>
      <c r="E115">
        <v>0</v>
      </c>
      <c r="F115">
        <v>54000</v>
      </c>
      <c r="G115">
        <v>132670</v>
      </c>
    </row>
    <row r="116" spans="1:7" x14ac:dyDescent="0.35">
      <c r="A116" s="1" t="s">
        <v>41</v>
      </c>
      <c r="B116" t="s">
        <v>321</v>
      </c>
      <c r="C116" t="s">
        <v>322</v>
      </c>
      <c r="D116" t="s">
        <v>364</v>
      </c>
      <c r="E116">
        <v>0</v>
      </c>
      <c r="F116">
        <v>54000</v>
      </c>
      <c r="G116">
        <v>132670</v>
      </c>
    </row>
    <row r="117" spans="1:7" x14ac:dyDescent="0.35">
      <c r="A117" s="1" t="s">
        <v>42</v>
      </c>
      <c r="B117" t="s">
        <v>321</v>
      </c>
      <c r="C117" t="s">
        <v>322</v>
      </c>
      <c r="D117" t="s">
        <v>365</v>
      </c>
      <c r="E117">
        <v>0</v>
      </c>
      <c r="F117">
        <v>54000</v>
      </c>
      <c r="G117">
        <v>132670</v>
      </c>
    </row>
    <row r="118" spans="1:7" x14ac:dyDescent="0.35">
      <c r="A118" s="1" t="s">
        <v>43</v>
      </c>
      <c r="B118" t="s">
        <v>321</v>
      </c>
      <c r="C118" t="s">
        <v>322</v>
      </c>
      <c r="D118" t="s">
        <v>366</v>
      </c>
      <c r="E118">
        <v>0</v>
      </c>
      <c r="F118">
        <v>54000</v>
      </c>
      <c r="G118">
        <v>132670</v>
      </c>
    </row>
    <row r="119" spans="1:7" x14ac:dyDescent="0.35">
      <c r="A119" s="1" t="s">
        <v>44</v>
      </c>
      <c r="B119" t="s">
        <v>321</v>
      </c>
      <c r="C119" t="s">
        <v>322</v>
      </c>
      <c r="D119" t="s">
        <v>367</v>
      </c>
      <c r="E119">
        <v>0</v>
      </c>
      <c r="F119">
        <v>54000</v>
      </c>
      <c r="G119">
        <v>132670</v>
      </c>
    </row>
    <row r="120" spans="1:7" x14ac:dyDescent="0.35">
      <c r="A120" s="1" t="s">
        <v>45</v>
      </c>
      <c r="B120" t="s">
        <v>321</v>
      </c>
      <c r="C120" t="s">
        <v>322</v>
      </c>
      <c r="D120" t="s">
        <v>368</v>
      </c>
      <c r="E120">
        <v>2</v>
      </c>
      <c r="F120">
        <v>54000</v>
      </c>
      <c r="G120">
        <v>132670</v>
      </c>
    </row>
    <row r="121" spans="1:7" x14ac:dyDescent="0.35">
      <c r="A121" s="1" t="s">
        <v>46</v>
      </c>
      <c r="B121" t="s">
        <v>321</v>
      </c>
      <c r="C121" t="s">
        <v>322</v>
      </c>
      <c r="D121" t="s">
        <v>369</v>
      </c>
      <c r="E121">
        <v>0</v>
      </c>
      <c r="F121">
        <v>54000</v>
      </c>
      <c r="G121">
        <v>132670</v>
      </c>
    </row>
    <row r="122" spans="1:7" x14ac:dyDescent="0.35">
      <c r="A122" s="1" t="s">
        <v>47</v>
      </c>
      <c r="B122" t="s">
        <v>321</v>
      </c>
      <c r="C122" t="s">
        <v>322</v>
      </c>
      <c r="D122" t="s">
        <v>370</v>
      </c>
      <c r="E122">
        <v>1</v>
      </c>
      <c r="F122">
        <v>54000</v>
      </c>
      <c r="G122">
        <v>132670</v>
      </c>
    </row>
    <row r="123" spans="1:7" x14ac:dyDescent="0.35">
      <c r="A123" s="1" t="s">
        <v>48</v>
      </c>
      <c r="B123" t="s">
        <v>321</v>
      </c>
      <c r="C123" t="s">
        <v>322</v>
      </c>
      <c r="D123" t="s">
        <v>371</v>
      </c>
      <c r="E123">
        <v>6</v>
      </c>
      <c r="F123">
        <v>54000</v>
      </c>
      <c r="G123">
        <v>132670</v>
      </c>
    </row>
    <row r="124" spans="1:7" x14ac:dyDescent="0.35">
      <c r="A124" s="1" t="s">
        <v>49</v>
      </c>
      <c r="B124" t="s">
        <v>321</v>
      </c>
      <c r="C124" t="s">
        <v>322</v>
      </c>
      <c r="D124" t="s">
        <v>372</v>
      </c>
      <c r="E124">
        <v>10</v>
      </c>
      <c r="F124">
        <v>54000</v>
      </c>
      <c r="G124">
        <v>132670</v>
      </c>
    </row>
    <row r="125" spans="1:7" x14ac:dyDescent="0.35">
      <c r="A125" s="1" t="s">
        <v>50</v>
      </c>
      <c r="B125" t="s">
        <v>321</v>
      </c>
      <c r="C125" t="s">
        <v>322</v>
      </c>
      <c r="D125" t="s">
        <v>373</v>
      </c>
      <c r="E125">
        <v>11</v>
      </c>
      <c r="F125">
        <v>54000</v>
      </c>
      <c r="G125">
        <v>132670</v>
      </c>
    </row>
    <row r="126" spans="1:7" x14ac:dyDescent="0.35">
      <c r="A126" s="1" t="s">
        <v>51</v>
      </c>
      <c r="B126" t="s">
        <v>321</v>
      </c>
      <c r="C126" t="s">
        <v>322</v>
      </c>
      <c r="D126" t="s">
        <v>374</v>
      </c>
      <c r="E126">
        <v>9</v>
      </c>
      <c r="F126">
        <v>54000</v>
      </c>
      <c r="G126">
        <v>132670</v>
      </c>
    </row>
    <row r="127" spans="1:7" x14ac:dyDescent="0.35">
      <c r="A127" s="1" t="s">
        <v>52</v>
      </c>
      <c r="B127" t="s">
        <v>321</v>
      </c>
      <c r="C127" t="s">
        <v>322</v>
      </c>
      <c r="D127" t="s">
        <v>375</v>
      </c>
      <c r="E127">
        <v>6</v>
      </c>
      <c r="F127">
        <v>54000</v>
      </c>
      <c r="G127">
        <v>132670</v>
      </c>
    </row>
    <row r="128" spans="1:7" x14ac:dyDescent="0.35">
      <c r="A128" s="1" t="s">
        <v>53</v>
      </c>
      <c r="B128" t="s">
        <v>321</v>
      </c>
      <c r="C128" t="s">
        <v>322</v>
      </c>
      <c r="D128" t="s">
        <v>376</v>
      </c>
      <c r="E128">
        <v>10</v>
      </c>
      <c r="F128">
        <v>54000</v>
      </c>
      <c r="G128">
        <v>132670</v>
      </c>
    </row>
    <row r="129" spans="1:7" x14ac:dyDescent="0.35">
      <c r="A129" s="1" t="s">
        <v>54</v>
      </c>
      <c r="B129" t="s">
        <v>321</v>
      </c>
      <c r="C129" t="s">
        <v>322</v>
      </c>
      <c r="D129" t="s">
        <v>377</v>
      </c>
      <c r="E129">
        <v>21</v>
      </c>
      <c r="F129">
        <v>54000</v>
      </c>
      <c r="G129">
        <v>132670</v>
      </c>
    </row>
    <row r="130" spans="1:7" x14ac:dyDescent="0.35">
      <c r="A130" s="1" t="s">
        <v>55</v>
      </c>
      <c r="B130" t="s">
        <v>321</v>
      </c>
      <c r="C130" t="s">
        <v>322</v>
      </c>
      <c r="D130" t="s">
        <v>378</v>
      </c>
      <c r="E130">
        <v>17</v>
      </c>
      <c r="F130">
        <v>54000</v>
      </c>
      <c r="G130">
        <v>132670</v>
      </c>
    </row>
    <row r="131" spans="1:7" x14ac:dyDescent="0.35">
      <c r="A131" s="1" t="s">
        <v>56</v>
      </c>
      <c r="B131" t="s">
        <v>321</v>
      </c>
      <c r="C131" t="s">
        <v>322</v>
      </c>
      <c r="D131" t="s">
        <v>379</v>
      </c>
      <c r="E131">
        <v>20</v>
      </c>
      <c r="F131">
        <v>54000</v>
      </c>
      <c r="G131">
        <v>132670</v>
      </c>
    </row>
    <row r="132" spans="1:7" x14ac:dyDescent="0.35">
      <c r="A132" s="1" t="s">
        <v>57</v>
      </c>
      <c r="B132" t="s">
        <v>321</v>
      </c>
      <c r="C132" t="s">
        <v>322</v>
      </c>
      <c r="D132" t="s">
        <v>380</v>
      </c>
      <c r="E132">
        <v>19</v>
      </c>
      <c r="F132">
        <v>54000</v>
      </c>
      <c r="G132">
        <v>132670</v>
      </c>
    </row>
    <row r="133" spans="1:7" x14ac:dyDescent="0.35">
      <c r="A133" s="1" t="s">
        <v>58</v>
      </c>
      <c r="B133" t="s">
        <v>321</v>
      </c>
      <c r="C133" t="s">
        <v>322</v>
      </c>
      <c r="D133" t="s">
        <v>381</v>
      </c>
      <c r="E133">
        <v>9</v>
      </c>
      <c r="F133">
        <v>54000</v>
      </c>
      <c r="G133">
        <v>132670</v>
      </c>
    </row>
    <row r="134" spans="1:7" x14ac:dyDescent="0.35">
      <c r="A134" s="1" t="s">
        <v>59</v>
      </c>
      <c r="B134" t="s">
        <v>321</v>
      </c>
      <c r="C134" t="s">
        <v>322</v>
      </c>
      <c r="D134" t="s">
        <v>382</v>
      </c>
      <c r="E134">
        <v>10</v>
      </c>
      <c r="F134">
        <v>54000</v>
      </c>
      <c r="G134">
        <v>132670</v>
      </c>
    </row>
    <row r="135" spans="1:7" x14ac:dyDescent="0.35">
      <c r="A135" s="1" t="s">
        <v>60</v>
      </c>
      <c r="B135" t="s">
        <v>321</v>
      </c>
      <c r="C135" t="s">
        <v>322</v>
      </c>
      <c r="D135" t="s">
        <v>383</v>
      </c>
      <c r="E135">
        <v>11</v>
      </c>
      <c r="F135">
        <v>54000</v>
      </c>
      <c r="G135">
        <v>132670</v>
      </c>
    </row>
    <row r="136" spans="1:7" x14ac:dyDescent="0.35">
      <c r="A136" s="1" t="s">
        <v>61</v>
      </c>
      <c r="B136" t="s">
        <v>321</v>
      </c>
      <c r="C136" t="s">
        <v>322</v>
      </c>
      <c r="D136" t="s">
        <v>384</v>
      </c>
      <c r="E136">
        <v>12</v>
      </c>
      <c r="F136">
        <v>54000</v>
      </c>
      <c r="G136">
        <v>132670</v>
      </c>
    </row>
    <row r="137" spans="1:7" x14ac:dyDescent="0.35">
      <c r="A137" s="1" t="s">
        <v>62</v>
      </c>
      <c r="B137" t="s">
        <v>321</v>
      </c>
      <c r="C137" t="s">
        <v>322</v>
      </c>
      <c r="D137" t="s">
        <v>385</v>
      </c>
      <c r="E137">
        <v>9</v>
      </c>
      <c r="F137">
        <v>54000</v>
      </c>
      <c r="G137">
        <v>132670</v>
      </c>
    </row>
    <row r="138" spans="1:7" x14ac:dyDescent="0.35">
      <c r="A138" s="1" t="s">
        <v>63</v>
      </c>
      <c r="B138" t="s">
        <v>321</v>
      </c>
      <c r="C138" t="s">
        <v>322</v>
      </c>
      <c r="D138" t="s">
        <v>386</v>
      </c>
      <c r="E138">
        <v>13</v>
      </c>
      <c r="F138">
        <v>54000</v>
      </c>
      <c r="G138">
        <v>132670</v>
      </c>
    </row>
    <row r="139" spans="1:7" x14ac:dyDescent="0.35">
      <c r="A139" s="1" t="s">
        <v>64</v>
      </c>
      <c r="B139" t="s">
        <v>321</v>
      </c>
      <c r="C139" t="s">
        <v>322</v>
      </c>
      <c r="D139" t="s">
        <v>387</v>
      </c>
      <c r="E139">
        <v>7</v>
      </c>
      <c r="F139">
        <v>54000</v>
      </c>
      <c r="G139">
        <v>132670</v>
      </c>
    </row>
    <row r="140" spans="1:7" x14ac:dyDescent="0.35">
      <c r="A140" s="1" t="s">
        <v>65</v>
      </c>
      <c r="B140" t="s">
        <v>321</v>
      </c>
      <c r="C140" t="s">
        <v>322</v>
      </c>
      <c r="D140" t="s">
        <v>388</v>
      </c>
      <c r="E140">
        <v>8</v>
      </c>
      <c r="F140">
        <v>54000</v>
      </c>
      <c r="G140">
        <v>132670</v>
      </c>
    </row>
    <row r="141" spans="1:7" x14ac:dyDescent="0.35">
      <c r="A141" s="1" t="s">
        <v>66</v>
      </c>
      <c r="B141" t="s">
        <v>321</v>
      </c>
      <c r="C141" t="s">
        <v>322</v>
      </c>
      <c r="D141" t="s">
        <v>389</v>
      </c>
      <c r="E141">
        <v>9</v>
      </c>
      <c r="F141">
        <v>54000</v>
      </c>
      <c r="G141">
        <v>132670</v>
      </c>
    </row>
    <row r="142" spans="1:7" x14ac:dyDescent="0.35">
      <c r="A142" s="1" t="s">
        <v>67</v>
      </c>
      <c r="B142" t="s">
        <v>321</v>
      </c>
      <c r="C142" t="s">
        <v>322</v>
      </c>
      <c r="D142" t="s">
        <v>390</v>
      </c>
      <c r="E142">
        <v>11</v>
      </c>
      <c r="F142">
        <v>54000</v>
      </c>
      <c r="G142">
        <v>132670</v>
      </c>
    </row>
    <row r="143" spans="1:7" x14ac:dyDescent="0.35">
      <c r="A143" s="1" t="s">
        <v>68</v>
      </c>
      <c r="B143" t="s">
        <v>321</v>
      </c>
      <c r="C143" t="s">
        <v>322</v>
      </c>
      <c r="D143" t="s">
        <v>391</v>
      </c>
      <c r="E143">
        <v>4</v>
      </c>
      <c r="F143">
        <v>54000</v>
      </c>
      <c r="G143">
        <v>132670</v>
      </c>
    </row>
    <row r="144" spans="1:7" x14ac:dyDescent="0.35">
      <c r="A144" s="1" t="s">
        <v>69</v>
      </c>
      <c r="B144" t="s">
        <v>321</v>
      </c>
      <c r="C144" t="s">
        <v>322</v>
      </c>
      <c r="D144" t="s">
        <v>392</v>
      </c>
      <c r="E144">
        <v>7</v>
      </c>
      <c r="F144">
        <v>54000</v>
      </c>
      <c r="G144">
        <v>132670</v>
      </c>
    </row>
    <row r="145" spans="1:7" x14ac:dyDescent="0.35">
      <c r="A145" s="1" t="s">
        <v>70</v>
      </c>
      <c r="B145" t="s">
        <v>321</v>
      </c>
      <c r="C145" t="s">
        <v>322</v>
      </c>
      <c r="D145" t="s">
        <v>393</v>
      </c>
      <c r="E145">
        <v>7</v>
      </c>
      <c r="F145">
        <v>54000</v>
      </c>
      <c r="G145">
        <v>132670</v>
      </c>
    </row>
    <row r="146" spans="1:7" x14ac:dyDescent="0.35">
      <c r="A146" s="1" t="s">
        <v>71</v>
      </c>
      <c r="B146" t="s">
        <v>321</v>
      </c>
      <c r="C146" t="s">
        <v>322</v>
      </c>
      <c r="D146" t="s">
        <v>394</v>
      </c>
      <c r="E146">
        <v>5</v>
      </c>
      <c r="F146">
        <v>54000</v>
      </c>
      <c r="G146">
        <v>132670</v>
      </c>
    </row>
    <row r="147" spans="1:7" x14ac:dyDescent="0.35">
      <c r="A147" s="1" t="s">
        <v>72</v>
      </c>
      <c r="B147" t="s">
        <v>321</v>
      </c>
      <c r="C147" t="s">
        <v>322</v>
      </c>
      <c r="D147" t="s">
        <v>395</v>
      </c>
      <c r="E147">
        <v>19</v>
      </c>
      <c r="F147">
        <v>54000</v>
      </c>
      <c r="G147">
        <v>132670</v>
      </c>
    </row>
    <row r="148" spans="1:7" x14ac:dyDescent="0.35">
      <c r="A148" s="1" t="s">
        <v>0</v>
      </c>
      <c r="B148" t="s">
        <v>396</v>
      </c>
      <c r="C148" t="s">
        <v>396</v>
      </c>
      <c r="E148">
        <v>7</v>
      </c>
      <c r="F148">
        <v>71000</v>
      </c>
      <c r="G148">
        <v>369113</v>
      </c>
    </row>
    <row r="149" spans="1:7" x14ac:dyDescent="0.35">
      <c r="A149" s="1" t="s">
        <v>1</v>
      </c>
      <c r="B149" t="s">
        <v>396</v>
      </c>
      <c r="C149" t="s">
        <v>396</v>
      </c>
      <c r="D149" t="s">
        <v>397</v>
      </c>
      <c r="E149">
        <v>21</v>
      </c>
      <c r="F149">
        <v>71000</v>
      </c>
      <c r="G149">
        <v>369113</v>
      </c>
    </row>
    <row r="150" spans="1:7" x14ac:dyDescent="0.35">
      <c r="A150" s="1" t="s">
        <v>2</v>
      </c>
      <c r="B150" t="s">
        <v>396</v>
      </c>
      <c r="C150" t="s">
        <v>396</v>
      </c>
      <c r="D150" t="s">
        <v>398</v>
      </c>
      <c r="E150">
        <v>7</v>
      </c>
      <c r="F150">
        <v>71000</v>
      </c>
      <c r="G150">
        <v>369113</v>
      </c>
    </row>
    <row r="151" spans="1:7" x14ac:dyDescent="0.35">
      <c r="A151" s="1" t="s">
        <v>3</v>
      </c>
      <c r="B151" t="s">
        <v>396</v>
      </c>
      <c r="C151" t="s">
        <v>396</v>
      </c>
      <c r="D151" t="s">
        <v>399</v>
      </c>
      <c r="E151">
        <v>29</v>
      </c>
      <c r="F151">
        <v>71000</v>
      </c>
      <c r="G151">
        <v>369113</v>
      </c>
    </row>
    <row r="152" spans="1:7" x14ac:dyDescent="0.35">
      <c r="A152" s="1" t="s">
        <v>4</v>
      </c>
      <c r="B152" t="s">
        <v>396</v>
      </c>
      <c r="C152" t="s">
        <v>396</v>
      </c>
      <c r="D152" t="s">
        <v>400</v>
      </c>
      <c r="E152">
        <v>25</v>
      </c>
      <c r="F152">
        <v>71000</v>
      </c>
      <c r="G152">
        <v>369113</v>
      </c>
    </row>
    <row r="153" spans="1:7" x14ac:dyDescent="0.35">
      <c r="A153" s="1" t="s">
        <v>5</v>
      </c>
      <c r="B153" t="s">
        <v>396</v>
      </c>
      <c r="C153" t="s">
        <v>396</v>
      </c>
      <c r="D153" t="s">
        <v>401</v>
      </c>
      <c r="E153">
        <v>33</v>
      </c>
      <c r="F153">
        <v>71000</v>
      </c>
      <c r="G153">
        <v>369113</v>
      </c>
    </row>
    <row r="154" spans="1:7" x14ac:dyDescent="0.35">
      <c r="A154" s="1" t="s">
        <v>6</v>
      </c>
      <c r="B154" t="s">
        <v>396</v>
      </c>
      <c r="C154" t="s">
        <v>396</v>
      </c>
      <c r="D154" t="s">
        <v>402</v>
      </c>
      <c r="E154">
        <v>24</v>
      </c>
      <c r="F154">
        <v>71000</v>
      </c>
      <c r="G154">
        <v>369113</v>
      </c>
    </row>
    <row r="155" spans="1:7" x14ac:dyDescent="0.35">
      <c r="A155" s="1" t="s">
        <v>7</v>
      </c>
      <c r="B155" t="s">
        <v>396</v>
      </c>
      <c r="C155" t="s">
        <v>396</v>
      </c>
      <c r="D155" t="s">
        <v>403</v>
      </c>
      <c r="E155">
        <v>17</v>
      </c>
      <c r="F155">
        <v>71000</v>
      </c>
      <c r="G155">
        <v>369113</v>
      </c>
    </row>
    <row r="156" spans="1:7" x14ac:dyDescent="0.35">
      <c r="A156" s="1" t="s">
        <v>8</v>
      </c>
      <c r="B156" t="s">
        <v>396</v>
      </c>
      <c r="C156" t="s">
        <v>396</v>
      </c>
      <c r="D156" t="s">
        <v>404</v>
      </c>
      <c r="E156">
        <v>41</v>
      </c>
      <c r="F156">
        <v>71000</v>
      </c>
      <c r="G156">
        <v>369113</v>
      </c>
    </row>
    <row r="157" spans="1:7" x14ac:dyDescent="0.35">
      <c r="A157" s="1" t="s">
        <v>9</v>
      </c>
      <c r="B157" t="s">
        <v>396</v>
      </c>
      <c r="C157" t="s">
        <v>396</v>
      </c>
      <c r="D157" t="s">
        <v>405</v>
      </c>
      <c r="E157">
        <v>19</v>
      </c>
      <c r="F157">
        <v>71000</v>
      </c>
      <c r="G157">
        <v>369113</v>
      </c>
    </row>
    <row r="158" spans="1:7" x14ac:dyDescent="0.35">
      <c r="A158" s="1" t="s">
        <v>10</v>
      </c>
      <c r="B158" t="s">
        <v>396</v>
      </c>
      <c r="C158" t="s">
        <v>396</v>
      </c>
      <c r="D158" t="s">
        <v>406</v>
      </c>
      <c r="E158">
        <v>39</v>
      </c>
      <c r="F158">
        <v>71000</v>
      </c>
      <c r="G158">
        <v>369113</v>
      </c>
    </row>
    <row r="159" spans="1:7" x14ac:dyDescent="0.35">
      <c r="A159" s="1" t="s">
        <v>11</v>
      </c>
      <c r="B159" t="s">
        <v>396</v>
      </c>
      <c r="C159" t="s">
        <v>396</v>
      </c>
      <c r="D159" t="s">
        <v>407</v>
      </c>
      <c r="E159">
        <v>39</v>
      </c>
      <c r="F159">
        <v>71000</v>
      </c>
      <c r="G159">
        <v>369113</v>
      </c>
    </row>
    <row r="160" spans="1:7" x14ac:dyDescent="0.35">
      <c r="A160" s="1" t="s">
        <v>12</v>
      </c>
      <c r="B160" t="s">
        <v>396</v>
      </c>
      <c r="C160" t="s">
        <v>396</v>
      </c>
      <c r="D160" t="s">
        <v>408</v>
      </c>
      <c r="E160">
        <v>33</v>
      </c>
      <c r="F160">
        <v>71000</v>
      </c>
      <c r="G160">
        <v>369113</v>
      </c>
    </row>
    <row r="161" spans="1:7" x14ac:dyDescent="0.35">
      <c r="A161" s="1" t="s">
        <v>13</v>
      </c>
      <c r="B161" t="s">
        <v>396</v>
      </c>
      <c r="C161" t="s">
        <v>396</v>
      </c>
      <c r="D161" t="s">
        <v>409</v>
      </c>
      <c r="E161">
        <v>82</v>
      </c>
      <c r="F161">
        <v>71000</v>
      </c>
      <c r="G161">
        <v>369113</v>
      </c>
    </row>
    <row r="162" spans="1:7" x14ac:dyDescent="0.35">
      <c r="A162" s="1" t="s">
        <v>14</v>
      </c>
      <c r="B162" t="s">
        <v>396</v>
      </c>
      <c r="C162" t="s">
        <v>396</v>
      </c>
      <c r="D162" t="s">
        <v>410</v>
      </c>
      <c r="E162">
        <v>114</v>
      </c>
      <c r="F162">
        <v>71000</v>
      </c>
      <c r="G162">
        <v>369113</v>
      </c>
    </row>
    <row r="163" spans="1:7" x14ac:dyDescent="0.35">
      <c r="A163" s="1" t="s">
        <v>15</v>
      </c>
      <c r="B163" t="s">
        <v>396</v>
      </c>
      <c r="C163" t="s">
        <v>396</v>
      </c>
      <c r="D163" t="s">
        <v>411</v>
      </c>
      <c r="E163">
        <v>159</v>
      </c>
      <c r="F163">
        <v>71000</v>
      </c>
      <c r="G163">
        <v>369113</v>
      </c>
    </row>
    <row r="164" spans="1:7" x14ac:dyDescent="0.35">
      <c r="A164" s="1" t="s">
        <v>16</v>
      </c>
      <c r="B164" t="s">
        <v>396</v>
      </c>
      <c r="C164" t="s">
        <v>396</v>
      </c>
      <c r="D164" t="s">
        <v>412</v>
      </c>
      <c r="E164">
        <v>145</v>
      </c>
      <c r="F164">
        <v>71000</v>
      </c>
      <c r="G164">
        <v>369113</v>
      </c>
    </row>
    <row r="165" spans="1:7" x14ac:dyDescent="0.35">
      <c r="A165" s="1" t="s">
        <v>17</v>
      </c>
      <c r="B165" t="s">
        <v>396</v>
      </c>
      <c r="C165" t="s">
        <v>396</v>
      </c>
      <c r="D165" t="s">
        <v>413</v>
      </c>
      <c r="E165">
        <v>155</v>
      </c>
      <c r="F165">
        <v>71000</v>
      </c>
      <c r="G165">
        <v>369113</v>
      </c>
    </row>
    <row r="166" spans="1:7" x14ac:dyDescent="0.35">
      <c r="A166" s="1" t="s">
        <v>18</v>
      </c>
      <c r="B166" t="s">
        <v>396</v>
      </c>
      <c r="C166" t="s">
        <v>396</v>
      </c>
      <c r="D166" t="s">
        <v>414</v>
      </c>
      <c r="E166">
        <v>140</v>
      </c>
      <c r="F166">
        <v>71000</v>
      </c>
      <c r="G166">
        <v>369113</v>
      </c>
    </row>
    <row r="167" spans="1:7" x14ac:dyDescent="0.35">
      <c r="A167" s="1" t="s">
        <v>19</v>
      </c>
      <c r="B167" t="s">
        <v>396</v>
      </c>
      <c r="C167" t="s">
        <v>396</v>
      </c>
      <c r="D167" t="s">
        <v>415</v>
      </c>
      <c r="E167">
        <v>136</v>
      </c>
      <c r="F167">
        <v>71000</v>
      </c>
      <c r="G167">
        <v>369113</v>
      </c>
    </row>
    <row r="168" spans="1:7" x14ac:dyDescent="0.35">
      <c r="A168" s="1" t="s">
        <v>20</v>
      </c>
      <c r="B168" t="s">
        <v>396</v>
      </c>
      <c r="C168" t="s">
        <v>396</v>
      </c>
      <c r="D168" t="s">
        <v>416</v>
      </c>
      <c r="E168">
        <v>109</v>
      </c>
      <c r="F168">
        <v>71000</v>
      </c>
      <c r="G168">
        <v>369113</v>
      </c>
    </row>
    <row r="169" spans="1:7" x14ac:dyDescent="0.35">
      <c r="A169" s="1" t="s">
        <v>21</v>
      </c>
      <c r="B169" t="s">
        <v>396</v>
      </c>
      <c r="C169" t="s">
        <v>396</v>
      </c>
      <c r="D169" t="s">
        <v>417</v>
      </c>
      <c r="E169">
        <v>97</v>
      </c>
      <c r="F169">
        <v>71000</v>
      </c>
      <c r="G169">
        <v>369113</v>
      </c>
    </row>
    <row r="170" spans="1:7" x14ac:dyDescent="0.35">
      <c r="A170" s="1" t="s">
        <v>22</v>
      </c>
      <c r="B170" t="s">
        <v>396</v>
      </c>
      <c r="C170" t="s">
        <v>396</v>
      </c>
      <c r="D170" t="s">
        <v>418</v>
      </c>
      <c r="E170">
        <v>104</v>
      </c>
      <c r="F170">
        <v>71000</v>
      </c>
      <c r="G170">
        <v>369113</v>
      </c>
    </row>
    <row r="171" spans="1:7" x14ac:dyDescent="0.35">
      <c r="A171" s="1" t="s">
        <v>23</v>
      </c>
      <c r="B171" t="s">
        <v>396</v>
      </c>
      <c r="C171" t="s">
        <v>396</v>
      </c>
      <c r="D171" t="s">
        <v>419</v>
      </c>
      <c r="E171">
        <v>61</v>
      </c>
      <c r="F171">
        <v>71000</v>
      </c>
      <c r="G171">
        <v>369113</v>
      </c>
    </row>
    <row r="172" spans="1:7" x14ac:dyDescent="0.35">
      <c r="A172" s="1" t="s">
        <v>24</v>
      </c>
      <c r="B172" t="s">
        <v>396</v>
      </c>
      <c r="C172" t="s">
        <v>396</v>
      </c>
      <c r="D172" t="s">
        <v>420</v>
      </c>
      <c r="E172">
        <v>52</v>
      </c>
      <c r="F172">
        <v>71000</v>
      </c>
      <c r="G172">
        <v>369113</v>
      </c>
    </row>
    <row r="173" spans="1:7" x14ac:dyDescent="0.35">
      <c r="A173" s="1" t="s">
        <v>25</v>
      </c>
      <c r="B173" t="s">
        <v>396</v>
      </c>
      <c r="C173" t="s">
        <v>396</v>
      </c>
      <c r="D173" t="s">
        <v>421</v>
      </c>
      <c r="E173">
        <v>29</v>
      </c>
      <c r="F173">
        <v>71000</v>
      </c>
      <c r="G173">
        <v>369113</v>
      </c>
    </row>
    <row r="174" spans="1:7" x14ac:dyDescent="0.35">
      <c r="A174" s="1" t="s">
        <v>26</v>
      </c>
      <c r="B174" t="s">
        <v>396</v>
      </c>
      <c r="C174" t="s">
        <v>396</v>
      </c>
      <c r="D174" t="s">
        <v>422</v>
      </c>
      <c r="E174">
        <v>17</v>
      </c>
      <c r="F174">
        <v>71000</v>
      </c>
      <c r="G174">
        <v>369113</v>
      </c>
    </row>
    <row r="175" spans="1:7" x14ac:dyDescent="0.35">
      <c r="A175" s="1" t="s">
        <v>27</v>
      </c>
      <c r="B175" t="s">
        <v>396</v>
      </c>
      <c r="C175" t="s">
        <v>396</v>
      </c>
      <c r="D175" t="s">
        <v>423</v>
      </c>
      <c r="E175">
        <v>18</v>
      </c>
      <c r="F175">
        <v>71000</v>
      </c>
      <c r="G175">
        <v>369113</v>
      </c>
    </row>
    <row r="176" spans="1:7" x14ac:dyDescent="0.35">
      <c r="A176" s="1" t="s">
        <v>28</v>
      </c>
      <c r="B176" t="s">
        <v>396</v>
      </c>
      <c r="C176" t="s">
        <v>396</v>
      </c>
      <c r="D176" t="s">
        <v>424</v>
      </c>
      <c r="E176">
        <v>14</v>
      </c>
      <c r="F176">
        <v>71000</v>
      </c>
      <c r="G176">
        <v>369113</v>
      </c>
    </row>
    <row r="177" spans="1:7" x14ac:dyDescent="0.35">
      <c r="A177" s="1" t="s">
        <v>29</v>
      </c>
      <c r="B177" t="s">
        <v>396</v>
      </c>
      <c r="C177" t="s">
        <v>396</v>
      </c>
      <c r="D177" t="s">
        <v>425</v>
      </c>
      <c r="E177">
        <v>14</v>
      </c>
      <c r="F177">
        <v>71000</v>
      </c>
      <c r="G177">
        <v>369113</v>
      </c>
    </row>
    <row r="178" spans="1:7" x14ac:dyDescent="0.35">
      <c r="A178" s="1" t="s">
        <v>30</v>
      </c>
      <c r="B178" t="s">
        <v>396</v>
      </c>
      <c r="C178" t="s">
        <v>396</v>
      </c>
      <c r="D178" t="s">
        <v>426</v>
      </c>
      <c r="E178">
        <v>11</v>
      </c>
      <c r="F178">
        <v>71000</v>
      </c>
      <c r="G178">
        <v>369113</v>
      </c>
    </row>
    <row r="179" spans="1:7" x14ac:dyDescent="0.35">
      <c r="A179" s="1" t="s">
        <v>31</v>
      </c>
      <c r="B179" t="s">
        <v>396</v>
      </c>
      <c r="C179" t="s">
        <v>396</v>
      </c>
      <c r="D179" t="s">
        <v>427</v>
      </c>
      <c r="E179">
        <v>9</v>
      </c>
      <c r="F179">
        <v>71000</v>
      </c>
      <c r="G179">
        <v>369113</v>
      </c>
    </row>
    <row r="180" spans="1:7" x14ac:dyDescent="0.35">
      <c r="A180" s="1" t="s">
        <v>32</v>
      </c>
      <c r="B180" t="s">
        <v>396</v>
      </c>
      <c r="C180" t="s">
        <v>396</v>
      </c>
      <c r="D180" t="s">
        <v>428</v>
      </c>
      <c r="E180">
        <v>5</v>
      </c>
      <c r="F180">
        <v>71000</v>
      </c>
      <c r="G180">
        <v>369113</v>
      </c>
    </row>
    <row r="181" spans="1:7" x14ac:dyDescent="0.35">
      <c r="A181" s="1" t="s">
        <v>33</v>
      </c>
      <c r="B181" t="s">
        <v>396</v>
      </c>
      <c r="C181" t="s">
        <v>396</v>
      </c>
      <c r="D181" t="s">
        <v>429</v>
      </c>
      <c r="E181">
        <v>4</v>
      </c>
      <c r="F181">
        <v>71000</v>
      </c>
      <c r="G181">
        <v>369113</v>
      </c>
    </row>
    <row r="182" spans="1:7" x14ac:dyDescent="0.35">
      <c r="A182" s="1" t="s">
        <v>34</v>
      </c>
      <c r="B182" t="s">
        <v>396</v>
      </c>
      <c r="C182" t="s">
        <v>396</v>
      </c>
      <c r="D182" t="s">
        <v>430</v>
      </c>
      <c r="E182">
        <v>7</v>
      </c>
      <c r="F182">
        <v>71000</v>
      </c>
      <c r="G182">
        <v>369113</v>
      </c>
    </row>
    <row r="183" spans="1:7" x14ac:dyDescent="0.35">
      <c r="A183" s="1" t="s">
        <v>35</v>
      </c>
      <c r="B183" t="s">
        <v>396</v>
      </c>
      <c r="C183" t="s">
        <v>396</v>
      </c>
      <c r="D183" t="s">
        <v>431</v>
      </c>
      <c r="E183">
        <v>4</v>
      </c>
      <c r="F183">
        <v>71000</v>
      </c>
      <c r="G183">
        <v>369113</v>
      </c>
    </row>
    <row r="184" spans="1:7" x14ac:dyDescent="0.35">
      <c r="A184" s="1" t="s">
        <v>36</v>
      </c>
      <c r="B184" t="s">
        <v>396</v>
      </c>
      <c r="C184" t="s">
        <v>396</v>
      </c>
      <c r="D184" t="s">
        <v>432</v>
      </c>
      <c r="E184">
        <v>4</v>
      </c>
      <c r="F184">
        <v>71000</v>
      </c>
      <c r="G184">
        <v>369113</v>
      </c>
    </row>
    <row r="185" spans="1:7" x14ac:dyDescent="0.35">
      <c r="A185" s="1" t="s">
        <v>37</v>
      </c>
      <c r="B185" t="s">
        <v>396</v>
      </c>
      <c r="C185" t="s">
        <v>396</v>
      </c>
      <c r="D185" t="s">
        <v>433</v>
      </c>
      <c r="E185">
        <v>0</v>
      </c>
      <c r="F185">
        <v>71000</v>
      </c>
      <c r="G185">
        <v>369113</v>
      </c>
    </row>
    <row r="186" spans="1:7" x14ac:dyDescent="0.35">
      <c r="A186" s="1" t="s">
        <v>38</v>
      </c>
      <c r="B186" t="s">
        <v>396</v>
      </c>
      <c r="C186" t="s">
        <v>396</v>
      </c>
      <c r="D186" t="s">
        <v>434</v>
      </c>
      <c r="E186">
        <v>2</v>
      </c>
      <c r="F186">
        <v>71000</v>
      </c>
      <c r="G186">
        <v>369113</v>
      </c>
    </row>
    <row r="187" spans="1:7" x14ac:dyDescent="0.35">
      <c r="A187" s="1" t="s">
        <v>39</v>
      </c>
      <c r="B187" t="s">
        <v>396</v>
      </c>
      <c r="C187" t="s">
        <v>396</v>
      </c>
      <c r="D187" t="s">
        <v>435</v>
      </c>
      <c r="E187">
        <v>1</v>
      </c>
      <c r="F187">
        <v>71000</v>
      </c>
      <c r="G187">
        <v>369113</v>
      </c>
    </row>
    <row r="188" spans="1:7" x14ac:dyDescent="0.35">
      <c r="A188" s="1" t="s">
        <v>40</v>
      </c>
      <c r="B188" t="s">
        <v>396</v>
      </c>
      <c r="C188" t="s">
        <v>396</v>
      </c>
      <c r="D188" t="s">
        <v>436</v>
      </c>
      <c r="E188">
        <v>0</v>
      </c>
      <c r="F188">
        <v>71000</v>
      </c>
      <c r="G188">
        <v>369113</v>
      </c>
    </row>
    <row r="189" spans="1:7" x14ac:dyDescent="0.35">
      <c r="A189" s="1" t="s">
        <v>41</v>
      </c>
      <c r="B189" t="s">
        <v>396</v>
      </c>
      <c r="C189" t="s">
        <v>396</v>
      </c>
      <c r="E189">
        <v>4</v>
      </c>
      <c r="F189">
        <v>71000</v>
      </c>
      <c r="G189">
        <v>369113</v>
      </c>
    </row>
    <row r="190" spans="1:7" x14ac:dyDescent="0.35">
      <c r="A190" s="1" t="s">
        <v>42</v>
      </c>
      <c r="B190" t="s">
        <v>396</v>
      </c>
      <c r="C190" t="s">
        <v>396</v>
      </c>
      <c r="E190">
        <v>4</v>
      </c>
      <c r="F190">
        <v>71000</v>
      </c>
      <c r="G190">
        <v>369113</v>
      </c>
    </row>
    <row r="191" spans="1:7" x14ac:dyDescent="0.35">
      <c r="A191" s="1" t="s">
        <v>43</v>
      </c>
      <c r="B191" t="s">
        <v>396</v>
      </c>
      <c r="C191" t="s">
        <v>396</v>
      </c>
      <c r="E191">
        <v>2</v>
      </c>
      <c r="F191">
        <v>71000</v>
      </c>
      <c r="G191">
        <v>369113</v>
      </c>
    </row>
    <row r="192" spans="1:7" x14ac:dyDescent="0.35">
      <c r="A192" s="1" t="s">
        <v>44</v>
      </c>
      <c r="B192" t="s">
        <v>396</v>
      </c>
      <c r="C192" t="s">
        <v>396</v>
      </c>
      <c r="E192">
        <v>5</v>
      </c>
      <c r="F192">
        <v>71000</v>
      </c>
      <c r="G192">
        <v>369113</v>
      </c>
    </row>
    <row r="193" spans="1:7" x14ac:dyDescent="0.35">
      <c r="A193" s="1" t="s">
        <v>45</v>
      </c>
      <c r="B193" t="s">
        <v>396</v>
      </c>
      <c r="C193" t="s">
        <v>396</v>
      </c>
      <c r="E193">
        <v>5</v>
      </c>
      <c r="F193">
        <v>71000</v>
      </c>
      <c r="G193">
        <v>369113</v>
      </c>
    </row>
    <row r="194" spans="1:7" x14ac:dyDescent="0.35">
      <c r="A194" s="1" t="s">
        <v>46</v>
      </c>
      <c r="B194" t="s">
        <v>396</v>
      </c>
      <c r="C194" t="s">
        <v>396</v>
      </c>
      <c r="E194">
        <v>5</v>
      </c>
      <c r="F194">
        <v>71000</v>
      </c>
      <c r="G194">
        <v>369113</v>
      </c>
    </row>
    <row r="195" spans="1:7" x14ac:dyDescent="0.35">
      <c r="A195" s="1" t="s">
        <v>47</v>
      </c>
      <c r="B195" t="s">
        <v>396</v>
      </c>
      <c r="C195" t="s">
        <v>396</v>
      </c>
      <c r="E195">
        <v>8</v>
      </c>
      <c r="F195">
        <v>71000</v>
      </c>
      <c r="G195">
        <v>369113</v>
      </c>
    </row>
    <row r="196" spans="1:7" x14ac:dyDescent="0.35">
      <c r="A196" s="1" t="s">
        <v>48</v>
      </c>
      <c r="B196" t="s">
        <v>396</v>
      </c>
      <c r="C196" t="s">
        <v>396</v>
      </c>
      <c r="E196">
        <v>14</v>
      </c>
      <c r="F196">
        <v>71000</v>
      </c>
      <c r="G196">
        <v>369113</v>
      </c>
    </row>
    <row r="197" spans="1:7" x14ac:dyDescent="0.35">
      <c r="A197" s="1" t="s">
        <v>49</v>
      </c>
      <c r="B197" t="s">
        <v>396</v>
      </c>
      <c r="C197" t="s">
        <v>396</v>
      </c>
      <c r="E197">
        <v>11</v>
      </c>
      <c r="F197">
        <v>71000</v>
      </c>
      <c r="G197">
        <v>369113</v>
      </c>
    </row>
    <row r="198" spans="1:7" x14ac:dyDescent="0.35">
      <c r="A198" s="1" t="s">
        <v>50</v>
      </c>
      <c r="B198" t="s">
        <v>396</v>
      </c>
      <c r="C198" t="s">
        <v>396</v>
      </c>
      <c r="E198">
        <v>13</v>
      </c>
      <c r="F198">
        <v>71000</v>
      </c>
      <c r="G198">
        <v>369113</v>
      </c>
    </row>
    <row r="199" spans="1:7" x14ac:dyDescent="0.35">
      <c r="A199" s="1" t="s">
        <v>51</v>
      </c>
      <c r="B199" t="s">
        <v>396</v>
      </c>
      <c r="C199" t="s">
        <v>396</v>
      </c>
      <c r="E199">
        <v>19</v>
      </c>
      <c r="F199">
        <v>71000</v>
      </c>
      <c r="G199">
        <v>369113</v>
      </c>
    </row>
    <row r="200" spans="1:7" x14ac:dyDescent="0.35">
      <c r="A200" s="1" t="s">
        <v>52</v>
      </c>
      <c r="B200" t="s">
        <v>396</v>
      </c>
      <c r="C200" t="s">
        <v>396</v>
      </c>
      <c r="E200">
        <v>25</v>
      </c>
      <c r="F200">
        <v>71000</v>
      </c>
      <c r="G200">
        <v>369113</v>
      </c>
    </row>
    <row r="201" spans="1:7" x14ac:dyDescent="0.35">
      <c r="A201" s="1" t="s">
        <v>53</v>
      </c>
      <c r="B201" t="s">
        <v>396</v>
      </c>
      <c r="C201" t="s">
        <v>396</v>
      </c>
      <c r="E201">
        <v>29</v>
      </c>
      <c r="F201">
        <v>71000</v>
      </c>
      <c r="G201">
        <v>369113</v>
      </c>
    </row>
    <row r="202" spans="1:7" x14ac:dyDescent="0.35">
      <c r="A202" s="1" t="s">
        <v>54</v>
      </c>
      <c r="B202" t="s">
        <v>396</v>
      </c>
      <c r="C202" t="s">
        <v>396</v>
      </c>
      <c r="E202">
        <v>28</v>
      </c>
      <c r="F202">
        <v>71000</v>
      </c>
      <c r="G202">
        <v>369113</v>
      </c>
    </row>
    <row r="203" spans="1:7" x14ac:dyDescent="0.35">
      <c r="A203" s="1" t="s">
        <v>55</v>
      </c>
      <c r="B203" t="s">
        <v>396</v>
      </c>
      <c r="C203" t="s">
        <v>396</v>
      </c>
      <c r="E203">
        <v>43</v>
      </c>
      <c r="F203">
        <v>71000</v>
      </c>
      <c r="G203">
        <v>369113</v>
      </c>
    </row>
    <row r="204" spans="1:7" x14ac:dyDescent="0.35">
      <c r="A204" s="1" t="s">
        <v>56</v>
      </c>
      <c r="B204" t="s">
        <v>396</v>
      </c>
      <c r="C204" t="s">
        <v>396</v>
      </c>
      <c r="E204">
        <v>32</v>
      </c>
      <c r="F204">
        <v>71000</v>
      </c>
      <c r="G204">
        <v>369113</v>
      </c>
    </row>
    <row r="205" spans="1:7" x14ac:dyDescent="0.35">
      <c r="A205" s="1" t="s">
        <v>57</v>
      </c>
      <c r="B205" t="s">
        <v>396</v>
      </c>
      <c r="C205" t="s">
        <v>396</v>
      </c>
      <c r="E205">
        <v>40</v>
      </c>
      <c r="F205">
        <v>71000</v>
      </c>
      <c r="G205">
        <v>369113</v>
      </c>
    </row>
    <row r="206" spans="1:7" x14ac:dyDescent="0.35">
      <c r="A206" s="1" t="s">
        <v>58</v>
      </c>
      <c r="B206" t="s">
        <v>396</v>
      </c>
      <c r="C206" t="s">
        <v>396</v>
      </c>
      <c r="E206">
        <v>39</v>
      </c>
      <c r="F206">
        <v>71000</v>
      </c>
      <c r="G206">
        <v>369113</v>
      </c>
    </row>
    <row r="207" spans="1:7" x14ac:dyDescent="0.35">
      <c r="A207" s="1" t="s">
        <v>59</v>
      </c>
      <c r="B207" t="s">
        <v>396</v>
      </c>
      <c r="C207" t="s">
        <v>396</v>
      </c>
      <c r="E207">
        <v>45</v>
      </c>
      <c r="F207">
        <v>71000</v>
      </c>
      <c r="G207">
        <v>369113</v>
      </c>
    </row>
    <row r="208" spans="1:7" x14ac:dyDescent="0.35">
      <c r="A208" s="1" t="s">
        <v>60</v>
      </c>
      <c r="B208" t="s">
        <v>396</v>
      </c>
      <c r="C208" t="s">
        <v>396</v>
      </c>
      <c r="E208">
        <v>30</v>
      </c>
      <c r="F208">
        <v>71000</v>
      </c>
      <c r="G208">
        <v>369113</v>
      </c>
    </row>
    <row r="209" spans="1:7" x14ac:dyDescent="0.35">
      <c r="A209" s="1" t="s">
        <v>61</v>
      </c>
      <c r="B209" t="s">
        <v>396</v>
      </c>
      <c r="C209" t="s">
        <v>396</v>
      </c>
      <c r="E209">
        <v>27</v>
      </c>
      <c r="F209">
        <v>71000</v>
      </c>
      <c r="G209">
        <v>369113</v>
      </c>
    </row>
    <row r="210" spans="1:7" x14ac:dyDescent="0.35">
      <c r="A210" s="1" t="s">
        <v>62</v>
      </c>
      <c r="B210" t="s">
        <v>396</v>
      </c>
      <c r="C210" t="s">
        <v>396</v>
      </c>
      <c r="E210">
        <v>27</v>
      </c>
      <c r="F210">
        <v>71000</v>
      </c>
      <c r="G210">
        <v>369113</v>
      </c>
    </row>
    <row r="211" spans="1:7" x14ac:dyDescent="0.35">
      <c r="A211" s="1" t="s">
        <v>63</v>
      </c>
      <c r="B211" t="s">
        <v>396</v>
      </c>
      <c r="C211" t="s">
        <v>396</v>
      </c>
      <c r="E211">
        <v>29</v>
      </c>
      <c r="F211">
        <v>71000</v>
      </c>
      <c r="G211">
        <v>369113</v>
      </c>
    </row>
    <row r="212" spans="1:7" x14ac:dyDescent="0.35">
      <c r="A212" s="1" t="s">
        <v>64</v>
      </c>
      <c r="B212" t="s">
        <v>396</v>
      </c>
      <c r="C212" t="s">
        <v>396</v>
      </c>
      <c r="E212">
        <v>36</v>
      </c>
      <c r="F212">
        <v>71000</v>
      </c>
      <c r="G212">
        <v>369113</v>
      </c>
    </row>
    <row r="213" spans="1:7" x14ac:dyDescent="0.35">
      <c r="A213" s="1" t="s">
        <v>65</v>
      </c>
      <c r="B213" t="s">
        <v>396</v>
      </c>
      <c r="C213" t="s">
        <v>396</v>
      </c>
      <c r="E213">
        <v>40</v>
      </c>
      <c r="F213">
        <v>71000</v>
      </c>
      <c r="G213">
        <v>369113</v>
      </c>
    </row>
    <row r="214" spans="1:7" x14ac:dyDescent="0.35">
      <c r="A214" s="1" t="s">
        <v>66</v>
      </c>
      <c r="B214" t="s">
        <v>396</v>
      </c>
      <c r="C214" t="s">
        <v>396</v>
      </c>
      <c r="D214" t="s">
        <v>437</v>
      </c>
      <c r="E214">
        <v>36</v>
      </c>
      <c r="F214">
        <v>71000</v>
      </c>
      <c r="G214">
        <v>369113</v>
      </c>
    </row>
    <row r="215" spans="1:7" x14ac:dyDescent="0.35">
      <c r="A215" s="1" t="s">
        <v>67</v>
      </c>
      <c r="B215" t="s">
        <v>396</v>
      </c>
      <c r="C215" t="s">
        <v>396</v>
      </c>
      <c r="D215" t="s">
        <v>438</v>
      </c>
      <c r="E215">
        <v>13</v>
      </c>
      <c r="F215">
        <v>71000</v>
      </c>
      <c r="G215">
        <v>369113</v>
      </c>
    </row>
    <row r="216" spans="1:7" x14ac:dyDescent="0.35">
      <c r="A216" s="1" t="s">
        <v>68</v>
      </c>
      <c r="B216" t="s">
        <v>396</v>
      </c>
      <c r="C216" t="s">
        <v>396</v>
      </c>
      <c r="D216" t="s">
        <v>439</v>
      </c>
      <c r="E216">
        <v>20</v>
      </c>
      <c r="F216">
        <v>71000</v>
      </c>
      <c r="G216">
        <v>369113</v>
      </c>
    </row>
    <row r="217" spans="1:7" x14ac:dyDescent="0.35">
      <c r="A217" s="1" t="s">
        <v>69</v>
      </c>
      <c r="B217" t="s">
        <v>396</v>
      </c>
      <c r="C217" t="s">
        <v>396</v>
      </c>
      <c r="D217" t="s">
        <v>440</v>
      </c>
      <c r="E217">
        <v>20</v>
      </c>
      <c r="F217">
        <v>71000</v>
      </c>
      <c r="G217">
        <v>369113</v>
      </c>
    </row>
    <row r="218" spans="1:7" x14ac:dyDescent="0.35">
      <c r="A218" s="1" t="s">
        <v>70</v>
      </c>
      <c r="B218" t="s">
        <v>396</v>
      </c>
      <c r="C218" t="s">
        <v>396</v>
      </c>
      <c r="D218" t="s">
        <v>441</v>
      </c>
      <c r="E218">
        <v>24</v>
      </c>
      <c r="F218">
        <v>71000</v>
      </c>
      <c r="G218">
        <v>369113</v>
      </c>
    </row>
    <row r="219" spans="1:7" x14ac:dyDescent="0.35">
      <c r="A219" s="1" t="s">
        <v>71</v>
      </c>
      <c r="B219" t="s">
        <v>396</v>
      </c>
      <c r="C219" t="s">
        <v>396</v>
      </c>
      <c r="D219" t="s">
        <v>442</v>
      </c>
      <c r="E219">
        <v>17</v>
      </c>
      <c r="F219">
        <v>71000</v>
      </c>
      <c r="G219">
        <v>369113</v>
      </c>
    </row>
    <row r="220" spans="1:7" x14ac:dyDescent="0.35">
      <c r="A220" s="1" t="s">
        <v>72</v>
      </c>
      <c r="B220" t="s">
        <v>396</v>
      </c>
      <c r="C220" t="s">
        <v>396</v>
      </c>
      <c r="D220" t="s">
        <v>443</v>
      </c>
      <c r="E220">
        <v>21</v>
      </c>
      <c r="F220">
        <v>71000</v>
      </c>
      <c r="G220">
        <v>369113</v>
      </c>
    </row>
    <row r="221" spans="1:7" x14ac:dyDescent="0.35">
      <c r="A221" s="1" t="s">
        <v>0</v>
      </c>
      <c r="B221" t="s">
        <v>444</v>
      </c>
      <c r="C221" t="s">
        <v>444</v>
      </c>
      <c r="D221" t="s">
        <v>445</v>
      </c>
      <c r="E221">
        <v>1</v>
      </c>
      <c r="F221">
        <v>66000</v>
      </c>
      <c r="G221">
        <v>247711</v>
      </c>
    </row>
    <row r="222" spans="1:7" x14ac:dyDescent="0.35">
      <c r="A222" s="1" t="s">
        <v>1</v>
      </c>
      <c r="B222" t="s">
        <v>444</v>
      </c>
      <c r="C222" t="s">
        <v>444</v>
      </c>
      <c r="D222" t="s">
        <v>446</v>
      </c>
      <c r="E222">
        <v>4</v>
      </c>
      <c r="F222">
        <v>66000</v>
      </c>
      <c r="G222">
        <v>247711</v>
      </c>
    </row>
    <row r="223" spans="1:7" x14ac:dyDescent="0.35">
      <c r="A223" s="1" t="s">
        <v>2</v>
      </c>
      <c r="B223" t="s">
        <v>444</v>
      </c>
      <c r="C223" t="s">
        <v>444</v>
      </c>
      <c r="D223" t="s">
        <v>447</v>
      </c>
      <c r="E223">
        <v>10</v>
      </c>
      <c r="F223">
        <v>66000</v>
      </c>
      <c r="G223">
        <v>247711</v>
      </c>
    </row>
    <row r="224" spans="1:7" x14ac:dyDescent="0.35">
      <c r="A224" s="1" t="s">
        <v>3</v>
      </c>
      <c r="B224" t="s">
        <v>444</v>
      </c>
      <c r="C224" t="s">
        <v>444</v>
      </c>
      <c r="D224" t="s">
        <v>448</v>
      </c>
      <c r="E224">
        <v>9</v>
      </c>
      <c r="F224">
        <v>66000</v>
      </c>
      <c r="G224">
        <v>247711</v>
      </c>
    </row>
    <row r="225" spans="1:7" x14ac:dyDescent="0.35">
      <c r="A225" s="1" t="s">
        <v>4</v>
      </c>
      <c r="B225" t="s">
        <v>444</v>
      </c>
      <c r="C225" t="s">
        <v>444</v>
      </c>
      <c r="D225" t="s">
        <v>449</v>
      </c>
      <c r="E225">
        <v>7</v>
      </c>
      <c r="F225">
        <v>66000</v>
      </c>
      <c r="G225">
        <v>247711</v>
      </c>
    </row>
    <row r="226" spans="1:7" x14ac:dyDescent="0.35">
      <c r="A226" s="1" t="s">
        <v>5</v>
      </c>
      <c r="B226" t="s">
        <v>444</v>
      </c>
      <c r="C226" t="s">
        <v>444</v>
      </c>
      <c r="D226" t="s">
        <v>450</v>
      </c>
      <c r="E226">
        <v>4</v>
      </c>
      <c r="F226">
        <v>66000</v>
      </c>
      <c r="G226">
        <v>247711</v>
      </c>
    </row>
    <row r="227" spans="1:7" x14ac:dyDescent="0.35">
      <c r="A227" s="1" t="s">
        <v>6</v>
      </c>
      <c r="B227" t="s">
        <v>444</v>
      </c>
      <c r="C227" t="s">
        <v>444</v>
      </c>
      <c r="D227" t="s">
        <v>451</v>
      </c>
      <c r="E227">
        <v>7</v>
      </c>
      <c r="F227">
        <v>66000</v>
      </c>
      <c r="G227">
        <v>247711</v>
      </c>
    </row>
    <row r="228" spans="1:7" x14ac:dyDescent="0.35">
      <c r="A228" s="1" t="s">
        <v>7</v>
      </c>
      <c r="B228" t="s">
        <v>444</v>
      </c>
      <c r="C228" t="s">
        <v>444</v>
      </c>
      <c r="D228" t="s">
        <v>452</v>
      </c>
      <c r="E228">
        <v>11</v>
      </c>
      <c r="F228">
        <v>66000</v>
      </c>
      <c r="G228">
        <v>247711</v>
      </c>
    </row>
    <row r="229" spans="1:7" x14ac:dyDescent="0.35">
      <c r="A229" s="1" t="s">
        <v>8</v>
      </c>
      <c r="B229" t="s">
        <v>444</v>
      </c>
      <c r="C229" t="s">
        <v>444</v>
      </c>
      <c r="D229" t="s">
        <v>453</v>
      </c>
      <c r="E229">
        <v>13</v>
      </c>
      <c r="F229">
        <v>66000</v>
      </c>
      <c r="G229">
        <v>247711</v>
      </c>
    </row>
    <row r="230" spans="1:7" x14ac:dyDescent="0.35">
      <c r="A230" s="1" t="s">
        <v>9</v>
      </c>
      <c r="B230" t="s">
        <v>444</v>
      </c>
      <c r="C230" t="s">
        <v>444</v>
      </c>
      <c r="D230" t="s">
        <v>454</v>
      </c>
      <c r="E230">
        <v>8</v>
      </c>
      <c r="F230">
        <v>66000</v>
      </c>
      <c r="G230">
        <v>247711</v>
      </c>
    </row>
    <row r="231" spans="1:7" x14ac:dyDescent="0.35">
      <c r="A231" s="1" t="s">
        <v>10</v>
      </c>
      <c r="B231" t="s">
        <v>444</v>
      </c>
      <c r="C231" t="s">
        <v>444</v>
      </c>
      <c r="D231" t="s">
        <v>455</v>
      </c>
      <c r="E231">
        <v>2</v>
      </c>
      <c r="F231">
        <v>66000</v>
      </c>
      <c r="G231">
        <v>247711</v>
      </c>
    </row>
    <row r="232" spans="1:7" x14ac:dyDescent="0.35">
      <c r="A232" s="1" t="s">
        <v>11</v>
      </c>
      <c r="B232" t="s">
        <v>444</v>
      </c>
      <c r="C232" t="s">
        <v>444</v>
      </c>
      <c r="D232" t="s">
        <v>456</v>
      </c>
      <c r="E232">
        <v>35</v>
      </c>
      <c r="F232">
        <v>66000</v>
      </c>
      <c r="G232">
        <v>247711</v>
      </c>
    </row>
    <row r="233" spans="1:7" x14ac:dyDescent="0.35">
      <c r="A233" s="1" t="s">
        <v>12</v>
      </c>
      <c r="B233" t="s">
        <v>444</v>
      </c>
      <c r="C233" t="s">
        <v>444</v>
      </c>
      <c r="D233" t="s">
        <v>457</v>
      </c>
      <c r="E233">
        <v>19</v>
      </c>
      <c r="F233">
        <v>66000</v>
      </c>
      <c r="G233">
        <v>247711</v>
      </c>
    </row>
    <row r="234" spans="1:7" x14ac:dyDescent="0.35">
      <c r="A234" s="1" t="s">
        <v>13</v>
      </c>
      <c r="B234" t="s">
        <v>444</v>
      </c>
      <c r="C234" t="s">
        <v>444</v>
      </c>
      <c r="D234" t="s">
        <v>458</v>
      </c>
      <c r="E234">
        <v>52</v>
      </c>
      <c r="F234">
        <v>66000</v>
      </c>
      <c r="G234">
        <v>247711</v>
      </c>
    </row>
    <row r="235" spans="1:7" x14ac:dyDescent="0.35">
      <c r="A235" s="1" t="s">
        <v>14</v>
      </c>
      <c r="B235" t="s">
        <v>444</v>
      </c>
      <c r="C235" t="s">
        <v>444</v>
      </c>
      <c r="D235" t="s">
        <v>459</v>
      </c>
      <c r="E235">
        <v>100</v>
      </c>
      <c r="F235">
        <v>66000</v>
      </c>
      <c r="G235">
        <v>247711</v>
      </c>
    </row>
    <row r="236" spans="1:7" x14ac:dyDescent="0.35">
      <c r="A236" s="1" t="s">
        <v>15</v>
      </c>
      <c r="B236" t="s">
        <v>444</v>
      </c>
      <c r="C236" t="s">
        <v>444</v>
      </c>
      <c r="D236" t="s">
        <v>460</v>
      </c>
      <c r="E236">
        <v>104</v>
      </c>
      <c r="F236">
        <v>66000</v>
      </c>
      <c r="G236">
        <v>247711</v>
      </c>
    </row>
    <row r="237" spans="1:7" x14ac:dyDescent="0.35">
      <c r="A237" s="1" t="s">
        <v>16</v>
      </c>
      <c r="B237" t="s">
        <v>444</v>
      </c>
      <c r="C237" t="s">
        <v>444</v>
      </c>
      <c r="D237" t="s">
        <v>461</v>
      </c>
      <c r="E237">
        <v>139</v>
      </c>
      <c r="F237">
        <v>66000</v>
      </c>
      <c r="G237">
        <v>247711</v>
      </c>
    </row>
    <row r="238" spans="1:7" x14ac:dyDescent="0.35">
      <c r="A238" s="1" t="s">
        <v>17</v>
      </c>
      <c r="B238" t="s">
        <v>444</v>
      </c>
      <c r="C238" t="s">
        <v>444</v>
      </c>
      <c r="D238" t="s">
        <v>462</v>
      </c>
      <c r="E238">
        <v>125</v>
      </c>
      <c r="F238">
        <v>66000</v>
      </c>
      <c r="G238">
        <v>247711</v>
      </c>
    </row>
    <row r="239" spans="1:7" x14ac:dyDescent="0.35">
      <c r="A239" s="1" t="s">
        <v>18</v>
      </c>
      <c r="B239" t="s">
        <v>444</v>
      </c>
      <c r="C239" t="s">
        <v>444</v>
      </c>
      <c r="D239" t="s">
        <v>463</v>
      </c>
      <c r="E239">
        <v>98</v>
      </c>
      <c r="F239">
        <v>66000</v>
      </c>
      <c r="G239">
        <v>247711</v>
      </c>
    </row>
    <row r="240" spans="1:7" x14ac:dyDescent="0.35">
      <c r="A240" s="1" t="s">
        <v>19</v>
      </c>
      <c r="B240" t="s">
        <v>444</v>
      </c>
      <c r="C240" t="s">
        <v>444</v>
      </c>
      <c r="D240" t="s">
        <v>464</v>
      </c>
      <c r="E240">
        <v>99</v>
      </c>
      <c r="F240">
        <v>66000</v>
      </c>
      <c r="G240">
        <v>247711</v>
      </c>
    </row>
    <row r="241" spans="1:7" x14ac:dyDescent="0.35">
      <c r="A241" s="1" t="s">
        <v>20</v>
      </c>
      <c r="B241" t="s">
        <v>444</v>
      </c>
      <c r="C241" t="s">
        <v>444</v>
      </c>
      <c r="D241" t="s">
        <v>465</v>
      </c>
      <c r="E241">
        <v>62</v>
      </c>
      <c r="F241">
        <v>66000</v>
      </c>
      <c r="G241">
        <v>247711</v>
      </c>
    </row>
    <row r="242" spans="1:7" x14ac:dyDescent="0.35">
      <c r="A242" s="1" t="s">
        <v>21</v>
      </c>
      <c r="B242" t="s">
        <v>444</v>
      </c>
      <c r="C242" t="s">
        <v>444</v>
      </c>
      <c r="D242" t="s">
        <v>466</v>
      </c>
      <c r="E242">
        <v>41</v>
      </c>
      <c r="F242">
        <v>66000</v>
      </c>
      <c r="G242">
        <v>247711</v>
      </c>
    </row>
    <row r="243" spans="1:7" x14ac:dyDescent="0.35">
      <c r="A243" s="1" t="s">
        <v>22</v>
      </c>
      <c r="B243" t="s">
        <v>444</v>
      </c>
      <c r="C243" t="s">
        <v>444</v>
      </c>
      <c r="D243" t="s">
        <v>467</v>
      </c>
      <c r="E243">
        <v>28</v>
      </c>
      <c r="F243">
        <v>66000</v>
      </c>
      <c r="G243">
        <v>247711</v>
      </c>
    </row>
    <row r="244" spans="1:7" x14ac:dyDescent="0.35">
      <c r="A244" s="1" t="s">
        <v>23</v>
      </c>
      <c r="B244" t="s">
        <v>444</v>
      </c>
      <c r="C244" t="s">
        <v>444</v>
      </c>
      <c r="D244" t="s">
        <v>468</v>
      </c>
      <c r="E244">
        <v>22</v>
      </c>
      <c r="F244">
        <v>66000</v>
      </c>
      <c r="G244">
        <v>247711</v>
      </c>
    </row>
    <row r="245" spans="1:7" x14ac:dyDescent="0.35">
      <c r="A245" s="1" t="s">
        <v>24</v>
      </c>
      <c r="B245" t="s">
        <v>444</v>
      </c>
      <c r="C245" t="s">
        <v>444</v>
      </c>
      <c r="D245" t="s">
        <v>469</v>
      </c>
      <c r="E245">
        <v>16</v>
      </c>
      <c r="F245">
        <v>66000</v>
      </c>
      <c r="G245">
        <v>247711</v>
      </c>
    </row>
    <row r="246" spans="1:7" x14ac:dyDescent="0.35">
      <c r="A246" s="1" t="s">
        <v>25</v>
      </c>
      <c r="B246" t="s">
        <v>444</v>
      </c>
      <c r="C246" t="s">
        <v>444</v>
      </c>
      <c r="D246" t="s">
        <v>470</v>
      </c>
      <c r="E246">
        <v>2</v>
      </c>
      <c r="F246">
        <v>66000</v>
      </c>
      <c r="G246">
        <v>247711</v>
      </c>
    </row>
    <row r="247" spans="1:7" x14ac:dyDescent="0.35">
      <c r="A247" s="1" t="s">
        <v>26</v>
      </c>
      <c r="B247" t="s">
        <v>444</v>
      </c>
      <c r="C247" t="s">
        <v>444</v>
      </c>
      <c r="D247" t="s">
        <v>471</v>
      </c>
      <c r="E247">
        <v>3</v>
      </c>
      <c r="F247">
        <v>66000</v>
      </c>
      <c r="G247">
        <v>247711</v>
      </c>
    </row>
    <row r="248" spans="1:7" x14ac:dyDescent="0.35">
      <c r="A248" s="1" t="s">
        <v>27</v>
      </c>
      <c r="B248" t="s">
        <v>444</v>
      </c>
      <c r="C248" t="s">
        <v>444</v>
      </c>
      <c r="D248" t="s">
        <v>472</v>
      </c>
      <c r="E248">
        <v>1</v>
      </c>
      <c r="F248">
        <v>66000</v>
      </c>
      <c r="G248">
        <v>247711</v>
      </c>
    </row>
    <row r="249" spans="1:7" x14ac:dyDescent="0.35">
      <c r="A249" s="1" t="s">
        <v>28</v>
      </c>
      <c r="B249" t="s">
        <v>444</v>
      </c>
      <c r="C249" t="s">
        <v>444</v>
      </c>
      <c r="D249" t="s">
        <v>473</v>
      </c>
      <c r="E249">
        <v>2</v>
      </c>
      <c r="F249">
        <v>66000</v>
      </c>
      <c r="G249">
        <v>247711</v>
      </c>
    </row>
    <row r="250" spans="1:7" x14ac:dyDescent="0.35">
      <c r="A250" s="1" t="s">
        <v>29</v>
      </c>
      <c r="B250" t="s">
        <v>444</v>
      </c>
      <c r="C250" t="s">
        <v>444</v>
      </c>
      <c r="D250" t="s">
        <v>474</v>
      </c>
      <c r="E250">
        <v>6</v>
      </c>
      <c r="F250">
        <v>66000</v>
      </c>
      <c r="G250">
        <v>247711</v>
      </c>
    </row>
    <row r="251" spans="1:7" x14ac:dyDescent="0.35">
      <c r="A251" s="1" t="s">
        <v>30</v>
      </c>
      <c r="B251" t="s">
        <v>444</v>
      </c>
      <c r="C251" t="s">
        <v>444</v>
      </c>
      <c r="D251" t="s">
        <v>475</v>
      </c>
      <c r="E251">
        <v>2</v>
      </c>
      <c r="F251">
        <v>66000</v>
      </c>
      <c r="G251">
        <v>247711</v>
      </c>
    </row>
    <row r="252" spans="1:7" x14ac:dyDescent="0.35">
      <c r="A252" s="1" t="s">
        <v>31</v>
      </c>
      <c r="B252" t="s">
        <v>444</v>
      </c>
      <c r="C252" t="s">
        <v>444</v>
      </c>
      <c r="D252" t="s">
        <v>476</v>
      </c>
      <c r="E252">
        <v>1</v>
      </c>
      <c r="F252">
        <v>66000</v>
      </c>
      <c r="G252">
        <v>247711</v>
      </c>
    </row>
    <row r="253" spans="1:7" x14ac:dyDescent="0.35">
      <c r="A253" s="1" t="s">
        <v>32</v>
      </c>
      <c r="B253" t="s">
        <v>444</v>
      </c>
      <c r="C253" t="s">
        <v>444</v>
      </c>
      <c r="D253" t="s">
        <v>477</v>
      </c>
      <c r="E253">
        <v>1</v>
      </c>
      <c r="F253">
        <v>66000</v>
      </c>
      <c r="G253">
        <v>247711</v>
      </c>
    </row>
    <row r="254" spans="1:7" x14ac:dyDescent="0.35">
      <c r="A254" s="1" t="s">
        <v>33</v>
      </c>
      <c r="B254" t="s">
        <v>444</v>
      </c>
      <c r="C254" t="s">
        <v>444</v>
      </c>
      <c r="D254" t="s">
        <v>478</v>
      </c>
      <c r="E254">
        <v>8</v>
      </c>
      <c r="F254">
        <v>66000</v>
      </c>
      <c r="G254">
        <v>247711</v>
      </c>
    </row>
    <row r="255" spans="1:7" x14ac:dyDescent="0.35">
      <c r="A255" s="1" t="s">
        <v>34</v>
      </c>
      <c r="B255" t="s">
        <v>444</v>
      </c>
      <c r="C255" t="s">
        <v>444</v>
      </c>
      <c r="D255" t="s">
        <v>479</v>
      </c>
      <c r="E255">
        <v>4</v>
      </c>
      <c r="F255">
        <v>66000</v>
      </c>
      <c r="G255">
        <v>247711</v>
      </c>
    </row>
    <row r="256" spans="1:7" x14ac:dyDescent="0.35">
      <c r="A256" s="1" t="s">
        <v>35</v>
      </c>
      <c r="B256" t="s">
        <v>444</v>
      </c>
      <c r="C256" t="s">
        <v>444</v>
      </c>
      <c r="D256" t="s">
        <v>480</v>
      </c>
      <c r="E256">
        <v>0</v>
      </c>
      <c r="F256">
        <v>66000</v>
      </c>
      <c r="G256">
        <v>247711</v>
      </c>
    </row>
    <row r="257" spans="1:7" x14ac:dyDescent="0.35">
      <c r="A257" s="1" t="s">
        <v>36</v>
      </c>
      <c r="B257" t="s">
        <v>444</v>
      </c>
      <c r="C257" t="s">
        <v>444</v>
      </c>
      <c r="D257" t="s">
        <v>481</v>
      </c>
      <c r="E257">
        <v>0</v>
      </c>
      <c r="F257">
        <v>66000</v>
      </c>
      <c r="G257">
        <v>247711</v>
      </c>
    </row>
    <row r="258" spans="1:7" x14ac:dyDescent="0.35">
      <c r="A258" s="1" t="s">
        <v>37</v>
      </c>
      <c r="B258" t="s">
        <v>444</v>
      </c>
      <c r="C258" t="s">
        <v>444</v>
      </c>
      <c r="D258" t="s">
        <v>482</v>
      </c>
      <c r="E258">
        <v>0</v>
      </c>
      <c r="F258">
        <v>66000</v>
      </c>
      <c r="G258">
        <v>247711</v>
      </c>
    </row>
    <row r="259" spans="1:7" x14ac:dyDescent="0.35">
      <c r="A259" s="1" t="s">
        <v>38</v>
      </c>
      <c r="B259" t="s">
        <v>444</v>
      </c>
      <c r="C259" t="s">
        <v>444</v>
      </c>
      <c r="D259" t="s">
        <v>483</v>
      </c>
      <c r="E259">
        <v>0</v>
      </c>
      <c r="F259">
        <v>66000</v>
      </c>
      <c r="G259">
        <v>247711</v>
      </c>
    </row>
    <row r="260" spans="1:7" x14ac:dyDescent="0.35">
      <c r="A260" s="1" t="s">
        <v>39</v>
      </c>
      <c r="B260" t="s">
        <v>444</v>
      </c>
      <c r="C260" t="s">
        <v>444</v>
      </c>
      <c r="D260" t="s">
        <v>484</v>
      </c>
      <c r="E260">
        <v>0</v>
      </c>
      <c r="F260">
        <v>66000</v>
      </c>
      <c r="G260">
        <v>247711</v>
      </c>
    </row>
    <row r="261" spans="1:7" x14ac:dyDescent="0.35">
      <c r="A261" s="1" t="s">
        <v>40</v>
      </c>
      <c r="B261" t="s">
        <v>444</v>
      </c>
      <c r="C261" t="s">
        <v>444</v>
      </c>
      <c r="D261" t="s">
        <v>485</v>
      </c>
      <c r="E261">
        <v>1</v>
      </c>
      <c r="F261">
        <v>66000</v>
      </c>
      <c r="G261">
        <v>247711</v>
      </c>
    </row>
    <row r="262" spans="1:7" x14ac:dyDescent="0.35">
      <c r="A262" s="1" t="s">
        <v>41</v>
      </c>
      <c r="B262" t="s">
        <v>444</v>
      </c>
      <c r="C262" t="s">
        <v>444</v>
      </c>
      <c r="D262" t="s">
        <v>486</v>
      </c>
      <c r="E262">
        <v>0</v>
      </c>
      <c r="F262">
        <v>66000</v>
      </c>
      <c r="G262">
        <v>247711</v>
      </c>
    </row>
    <row r="263" spans="1:7" x14ac:dyDescent="0.35">
      <c r="A263" s="1" t="s">
        <v>42</v>
      </c>
      <c r="B263" t="s">
        <v>444</v>
      </c>
      <c r="C263" t="s">
        <v>444</v>
      </c>
      <c r="D263" t="s">
        <v>487</v>
      </c>
      <c r="E263">
        <v>3</v>
      </c>
      <c r="F263">
        <v>66000</v>
      </c>
      <c r="G263">
        <v>247711</v>
      </c>
    </row>
    <row r="264" spans="1:7" x14ac:dyDescent="0.35">
      <c r="A264" s="1" t="s">
        <v>43</v>
      </c>
      <c r="B264" t="s">
        <v>444</v>
      </c>
      <c r="C264" t="s">
        <v>444</v>
      </c>
      <c r="D264" t="s">
        <v>488</v>
      </c>
      <c r="E264">
        <v>1</v>
      </c>
      <c r="F264">
        <v>66000</v>
      </c>
      <c r="G264">
        <v>247711</v>
      </c>
    </row>
    <row r="265" spans="1:7" x14ac:dyDescent="0.35">
      <c r="A265" s="1" t="s">
        <v>44</v>
      </c>
      <c r="B265" t="s">
        <v>444</v>
      </c>
      <c r="C265" t="s">
        <v>444</v>
      </c>
      <c r="D265" t="s">
        <v>489</v>
      </c>
      <c r="E265">
        <v>1</v>
      </c>
      <c r="F265">
        <v>66000</v>
      </c>
      <c r="G265">
        <v>247711</v>
      </c>
    </row>
    <row r="266" spans="1:7" x14ac:dyDescent="0.35">
      <c r="A266" s="1" t="s">
        <v>45</v>
      </c>
      <c r="B266" t="s">
        <v>444</v>
      </c>
      <c r="C266" t="s">
        <v>444</v>
      </c>
      <c r="D266" t="s">
        <v>490</v>
      </c>
      <c r="E266">
        <v>3</v>
      </c>
      <c r="F266">
        <v>66000</v>
      </c>
      <c r="G266">
        <v>247711</v>
      </c>
    </row>
    <row r="267" spans="1:7" x14ac:dyDescent="0.35">
      <c r="A267" s="1" t="s">
        <v>46</v>
      </c>
      <c r="B267" t="s">
        <v>444</v>
      </c>
      <c r="C267" t="s">
        <v>444</v>
      </c>
      <c r="D267" t="s">
        <v>491</v>
      </c>
      <c r="E267">
        <v>1</v>
      </c>
      <c r="F267">
        <v>66000</v>
      </c>
      <c r="G267">
        <v>247711</v>
      </c>
    </row>
    <row r="268" spans="1:7" x14ac:dyDescent="0.35">
      <c r="A268" s="1" t="s">
        <v>47</v>
      </c>
      <c r="B268" t="s">
        <v>444</v>
      </c>
      <c r="C268" t="s">
        <v>444</v>
      </c>
      <c r="D268" t="s">
        <v>492</v>
      </c>
      <c r="E268">
        <v>2</v>
      </c>
      <c r="F268">
        <v>66000</v>
      </c>
      <c r="G268">
        <v>247711</v>
      </c>
    </row>
    <row r="269" spans="1:7" x14ac:dyDescent="0.35">
      <c r="A269" s="1" t="s">
        <v>48</v>
      </c>
      <c r="B269" t="s">
        <v>444</v>
      </c>
      <c r="C269" t="s">
        <v>444</v>
      </c>
      <c r="D269" t="s">
        <v>493</v>
      </c>
      <c r="E269">
        <v>3</v>
      </c>
      <c r="F269">
        <v>66000</v>
      </c>
      <c r="G269">
        <v>247711</v>
      </c>
    </row>
    <row r="270" spans="1:7" x14ac:dyDescent="0.35">
      <c r="A270" s="1" t="s">
        <v>49</v>
      </c>
      <c r="B270" t="s">
        <v>444</v>
      </c>
      <c r="C270" t="s">
        <v>444</v>
      </c>
      <c r="D270" t="s">
        <v>494</v>
      </c>
      <c r="E270">
        <v>0</v>
      </c>
      <c r="F270">
        <v>66000</v>
      </c>
      <c r="G270">
        <v>247711</v>
      </c>
    </row>
    <row r="271" spans="1:7" x14ac:dyDescent="0.35">
      <c r="A271" s="1" t="s">
        <v>50</v>
      </c>
      <c r="B271" t="s">
        <v>444</v>
      </c>
      <c r="C271" t="s">
        <v>444</v>
      </c>
      <c r="D271" t="s">
        <v>495</v>
      </c>
      <c r="E271">
        <v>6</v>
      </c>
      <c r="F271">
        <v>66000</v>
      </c>
      <c r="G271">
        <v>247711</v>
      </c>
    </row>
    <row r="272" spans="1:7" x14ac:dyDescent="0.35">
      <c r="A272" s="1" t="s">
        <v>51</v>
      </c>
      <c r="B272" t="s">
        <v>444</v>
      </c>
      <c r="C272" t="s">
        <v>444</v>
      </c>
      <c r="D272" t="s">
        <v>496</v>
      </c>
      <c r="E272">
        <v>5</v>
      </c>
      <c r="F272">
        <v>66000</v>
      </c>
      <c r="G272">
        <v>247711</v>
      </c>
    </row>
    <row r="273" spans="1:7" x14ac:dyDescent="0.35">
      <c r="A273" s="1" t="s">
        <v>52</v>
      </c>
      <c r="B273" t="s">
        <v>444</v>
      </c>
      <c r="C273" t="s">
        <v>444</v>
      </c>
      <c r="D273" t="s">
        <v>497</v>
      </c>
      <c r="E273">
        <v>13</v>
      </c>
      <c r="F273">
        <v>66000</v>
      </c>
      <c r="G273">
        <v>247711</v>
      </c>
    </row>
    <row r="274" spans="1:7" x14ac:dyDescent="0.35">
      <c r="A274" s="1" t="s">
        <v>53</v>
      </c>
      <c r="B274" t="s">
        <v>444</v>
      </c>
      <c r="C274" t="s">
        <v>444</v>
      </c>
      <c r="D274" t="s">
        <v>498</v>
      </c>
      <c r="E274">
        <v>18</v>
      </c>
      <c r="F274">
        <v>66000</v>
      </c>
      <c r="G274">
        <v>247711</v>
      </c>
    </row>
    <row r="275" spans="1:7" x14ac:dyDescent="0.35">
      <c r="A275" s="1" t="s">
        <v>54</v>
      </c>
      <c r="B275" t="s">
        <v>444</v>
      </c>
      <c r="C275" t="s">
        <v>444</v>
      </c>
      <c r="D275" t="s">
        <v>499</v>
      </c>
      <c r="E275">
        <v>9</v>
      </c>
      <c r="F275">
        <v>66000</v>
      </c>
      <c r="G275">
        <v>247711</v>
      </c>
    </row>
    <row r="276" spans="1:7" x14ac:dyDescent="0.35">
      <c r="A276" s="1" t="s">
        <v>55</v>
      </c>
      <c r="B276" t="s">
        <v>444</v>
      </c>
      <c r="C276" t="s">
        <v>444</v>
      </c>
      <c r="D276" t="s">
        <v>500</v>
      </c>
      <c r="E276">
        <v>12</v>
      </c>
      <c r="F276">
        <v>66000</v>
      </c>
      <c r="G276">
        <v>247711</v>
      </c>
    </row>
    <row r="277" spans="1:7" x14ac:dyDescent="0.35">
      <c r="A277" s="1" t="s">
        <v>56</v>
      </c>
      <c r="B277" t="s">
        <v>444</v>
      </c>
      <c r="C277" t="s">
        <v>444</v>
      </c>
      <c r="D277" t="s">
        <v>501</v>
      </c>
      <c r="E277">
        <v>15</v>
      </c>
      <c r="F277">
        <v>66000</v>
      </c>
      <c r="G277">
        <v>247711</v>
      </c>
    </row>
    <row r="278" spans="1:7" x14ac:dyDescent="0.35">
      <c r="A278" s="1" t="s">
        <v>57</v>
      </c>
      <c r="B278" t="s">
        <v>444</v>
      </c>
      <c r="C278" t="s">
        <v>444</v>
      </c>
      <c r="D278" t="s">
        <v>502</v>
      </c>
      <c r="E278">
        <v>20</v>
      </c>
      <c r="F278">
        <v>66000</v>
      </c>
      <c r="G278">
        <v>247711</v>
      </c>
    </row>
    <row r="279" spans="1:7" x14ac:dyDescent="0.35">
      <c r="A279" s="1" t="s">
        <v>58</v>
      </c>
      <c r="B279" t="s">
        <v>444</v>
      </c>
      <c r="C279" t="s">
        <v>444</v>
      </c>
      <c r="D279" t="s">
        <v>503</v>
      </c>
      <c r="E279">
        <v>32</v>
      </c>
      <c r="F279">
        <v>66000</v>
      </c>
      <c r="G279">
        <v>247711</v>
      </c>
    </row>
    <row r="280" spans="1:7" x14ac:dyDescent="0.35">
      <c r="A280" s="1" t="s">
        <v>59</v>
      </c>
      <c r="B280" t="s">
        <v>444</v>
      </c>
      <c r="C280" t="s">
        <v>444</v>
      </c>
      <c r="D280" t="s">
        <v>504</v>
      </c>
      <c r="E280">
        <v>14</v>
      </c>
      <c r="F280">
        <v>66000</v>
      </c>
      <c r="G280">
        <v>247711</v>
      </c>
    </row>
    <row r="281" spans="1:7" x14ac:dyDescent="0.35">
      <c r="A281" s="1" t="s">
        <v>60</v>
      </c>
      <c r="B281" t="s">
        <v>444</v>
      </c>
      <c r="C281" t="s">
        <v>444</v>
      </c>
      <c r="D281" t="s">
        <v>505</v>
      </c>
      <c r="E281">
        <v>25</v>
      </c>
      <c r="F281">
        <v>66000</v>
      </c>
      <c r="G281">
        <v>247711</v>
      </c>
    </row>
    <row r="282" spans="1:7" x14ac:dyDescent="0.35">
      <c r="A282" s="1" t="s">
        <v>61</v>
      </c>
      <c r="B282" t="s">
        <v>444</v>
      </c>
      <c r="C282" t="s">
        <v>444</v>
      </c>
      <c r="D282" t="s">
        <v>506</v>
      </c>
      <c r="E282">
        <v>20</v>
      </c>
      <c r="F282">
        <v>66000</v>
      </c>
      <c r="G282">
        <v>247711</v>
      </c>
    </row>
    <row r="283" spans="1:7" x14ac:dyDescent="0.35">
      <c r="A283" s="1" t="s">
        <v>62</v>
      </c>
      <c r="B283" t="s">
        <v>444</v>
      </c>
      <c r="C283" t="s">
        <v>444</v>
      </c>
      <c r="D283" t="s">
        <v>507</v>
      </c>
      <c r="E283">
        <v>11</v>
      </c>
      <c r="F283">
        <v>66000</v>
      </c>
      <c r="G283">
        <v>247711</v>
      </c>
    </row>
    <row r="284" spans="1:7" x14ac:dyDescent="0.35">
      <c r="A284" s="1" t="s">
        <v>63</v>
      </c>
      <c r="B284" t="s">
        <v>444</v>
      </c>
      <c r="C284" t="s">
        <v>444</v>
      </c>
      <c r="D284" t="s">
        <v>508</v>
      </c>
      <c r="E284">
        <v>19</v>
      </c>
      <c r="F284">
        <v>66000</v>
      </c>
      <c r="G284">
        <v>247711</v>
      </c>
    </row>
    <row r="285" spans="1:7" x14ac:dyDescent="0.35">
      <c r="A285" s="1" t="s">
        <v>64</v>
      </c>
      <c r="B285" t="s">
        <v>444</v>
      </c>
      <c r="C285" t="s">
        <v>444</v>
      </c>
      <c r="D285" t="s">
        <v>509</v>
      </c>
      <c r="E285">
        <v>12</v>
      </c>
      <c r="F285">
        <v>66000</v>
      </c>
      <c r="G285">
        <v>247711</v>
      </c>
    </row>
    <row r="286" spans="1:7" x14ac:dyDescent="0.35">
      <c r="A286" s="1" t="s">
        <v>65</v>
      </c>
      <c r="B286" t="s">
        <v>444</v>
      </c>
      <c r="C286" t="s">
        <v>444</v>
      </c>
      <c r="D286" t="s">
        <v>510</v>
      </c>
      <c r="E286">
        <v>32</v>
      </c>
      <c r="F286">
        <v>66000</v>
      </c>
      <c r="G286">
        <v>247711</v>
      </c>
    </row>
    <row r="287" spans="1:7" x14ac:dyDescent="0.35">
      <c r="A287" s="1" t="s">
        <v>66</v>
      </c>
      <c r="B287" t="s">
        <v>444</v>
      </c>
      <c r="C287" t="s">
        <v>444</v>
      </c>
      <c r="D287" t="s">
        <v>511</v>
      </c>
      <c r="E287">
        <v>21</v>
      </c>
      <c r="F287">
        <v>66000</v>
      </c>
      <c r="G287">
        <v>247711</v>
      </c>
    </row>
    <row r="288" spans="1:7" x14ac:dyDescent="0.35">
      <c r="A288" s="1" t="s">
        <v>67</v>
      </c>
      <c r="B288" t="s">
        <v>444</v>
      </c>
      <c r="C288" t="s">
        <v>444</v>
      </c>
      <c r="D288" t="s">
        <v>512</v>
      </c>
      <c r="E288">
        <v>8</v>
      </c>
      <c r="F288">
        <v>66000</v>
      </c>
      <c r="G288">
        <v>247711</v>
      </c>
    </row>
    <row r="289" spans="1:7" x14ac:dyDescent="0.35">
      <c r="A289" s="1" t="s">
        <v>68</v>
      </c>
      <c r="B289" t="s">
        <v>444</v>
      </c>
      <c r="C289" t="s">
        <v>444</v>
      </c>
      <c r="D289" t="s">
        <v>513</v>
      </c>
      <c r="E289">
        <v>10</v>
      </c>
      <c r="F289">
        <v>66000</v>
      </c>
      <c r="G289">
        <v>247711</v>
      </c>
    </row>
    <row r="290" spans="1:7" x14ac:dyDescent="0.35">
      <c r="A290" s="1" t="s">
        <v>69</v>
      </c>
      <c r="B290" t="s">
        <v>444</v>
      </c>
      <c r="C290" t="s">
        <v>444</v>
      </c>
      <c r="D290" t="s">
        <v>514</v>
      </c>
      <c r="E290">
        <v>19</v>
      </c>
      <c r="F290">
        <v>66000</v>
      </c>
      <c r="G290">
        <v>247711</v>
      </c>
    </row>
    <row r="291" spans="1:7" x14ac:dyDescent="0.35">
      <c r="A291" s="1" t="s">
        <v>70</v>
      </c>
      <c r="B291" t="s">
        <v>444</v>
      </c>
      <c r="C291" t="s">
        <v>444</v>
      </c>
      <c r="D291" t="s">
        <v>515</v>
      </c>
      <c r="E291">
        <v>22</v>
      </c>
      <c r="F291">
        <v>66000</v>
      </c>
      <c r="G291">
        <v>247711</v>
      </c>
    </row>
    <row r="292" spans="1:7" x14ac:dyDescent="0.35">
      <c r="A292" s="1" t="s">
        <v>71</v>
      </c>
      <c r="B292" t="s">
        <v>444</v>
      </c>
      <c r="C292" t="s">
        <v>444</v>
      </c>
      <c r="D292" t="s">
        <v>516</v>
      </c>
      <c r="E292">
        <v>11</v>
      </c>
      <c r="F292">
        <v>66000</v>
      </c>
      <c r="G292">
        <v>247711</v>
      </c>
    </row>
    <row r="293" spans="1:7" x14ac:dyDescent="0.35">
      <c r="A293" s="1" t="s">
        <v>72</v>
      </c>
      <c r="B293" t="s">
        <v>444</v>
      </c>
      <c r="C293" t="s">
        <v>444</v>
      </c>
      <c r="E293">
        <v>16</v>
      </c>
      <c r="F293">
        <v>66000</v>
      </c>
      <c r="G293">
        <v>247711</v>
      </c>
    </row>
    <row r="294" spans="1:7" x14ac:dyDescent="0.35">
      <c r="A294" s="1" t="s">
        <v>0</v>
      </c>
      <c r="B294" t="s">
        <v>517</v>
      </c>
      <c r="C294" t="s">
        <v>518</v>
      </c>
      <c r="D294" t="s">
        <v>519</v>
      </c>
      <c r="E294">
        <v>3</v>
      </c>
      <c r="F294">
        <v>70000</v>
      </c>
      <c r="G294">
        <v>249177</v>
      </c>
    </row>
    <row r="295" spans="1:7" x14ac:dyDescent="0.35">
      <c r="A295" s="1" t="s">
        <v>1</v>
      </c>
      <c r="B295" t="s">
        <v>517</v>
      </c>
      <c r="C295" t="s">
        <v>518</v>
      </c>
      <c r="D295" t="s">
        <v>520</v>
      </c>
      <c r="E295">
        <v>7</v>
      </c>
      <c r="F295">
        <v>70000</v>
      </c>
      <c r="G295">
        <v>249177</v>
      </c>
    </row>
    <row r="296" spans="1:7" x14ac:dyDescent="0.35">
      <c r="A296" s="1" t="s">
        <v>2</v>
      </c>
      <c r="B296" t="s">
        <v>517</v>
      </c>
      <c r="C296" t="s">
        <v>518</v>
      </c>
      <c r="D296" t="s">
        <v>521</v>
      </c>
      <c r="E296">
        <v>3</v>
      </c>
      <c r="F296">
        <v>70000</v>
      </c>
      <c r="G296">
        <v>249177</v>
      </c>
    </row>
    <row r="297" spans="1:7" x14ac:dyDescent="0.35">
      <c r="A297" s="1" t="s">
        <v>3</v>
      </c>
      <c r="B297" t="s">
        <v>517</v>
      </c>
      <c r="C297" t="s">
        <v>518</v>
      </c>
      <c r="D297" t="s">
        <v>522</v>
      </c>
      <c r="E297">
        <v>4</v>
      </c>
      <c r="F297">
        <v>70000</v>
      </c>
      <c r="G297">
        <v>249177</v>
      </c>
    </row>
    <row r="298" spans="1:7" x14ac:dyDescent="0.35">
      <c r="A298" s="1" t="s">
        <v>4</v>
      </c>
      <c r="B298" t="s">
        <v>517</v>
      </c>
      <c r="C298" t="s">
        <v>518</v>
      </c>
      <c r="D298" t="s">
        <v>523</v>
      </c>
      <c r="E298">
        <v>5</v>
      </c>
      <c r="F298">
        <v>70000</v>
      </c>
      <c r="G298">
        <v>249177</v>
      </c>
    </row>
    <row r="299" spans="1:7" x14ac:dyDescent="0.35">
      <c r="A299" s="1" t="s">
        <v>5</v>
      </c>
      <c r="B299" t="s">
        <v>517</v>
      </c>
      <c r="C299" t="s">
        <v>518</v>
      </c>
      <c r="D299" t="s">
        <v>524</v>
      </c>
      <c r="E299">
        <v>5</v>
      </c>
      <c r="F299">
        <v>70000</v>
      </c>
      <c r="G299">
        <v>249177</v>
      </c>
    </row>
    <row r="300" spans="1:7" x14ac:dyDescent="0.35">
      <c r="A300" s="1" t="s">
        <v>6</v>
      </c>
      <c r="B300" t="s">
        <v>517</v>
      </c>
      <c r="C300" t="s">
        <v>518</v>
      </c>
      <c r="D300" t="s">
        <v>525</v>
      </c>
      <c r="E300">
        <v>7</v>
      </c>
      <c r="F300">
        <v>70000</v>
      </c>
      <c r="G300">
        <v>249177</v>
      </c>
    </row>
    <row r="301" spans="1:7" x14ac:dyDescent="0.35">
      <c r="A301" s="1" t="s">
        <v>7</v>
      </c>
      <c r="B301" t="s">
        <v>517</v>
      </c>
      <c r="C301" t="s">
        <v>518</v>
      </c>
      <c r="D301" t="s">
        <v>526</v>
      </c>
      <c r="E301">
        <v>15</v>
      </c>
      <c r="F301">
        <v>70000</v>
      </c>
      <c r="G301">
        <v>249177</v>
      </c>
    </row>
    <row r="302" spans="1:7" x14ac:dyDescent="0.35">
      <c r="A302" s="1" t="s">
        <v>8</v>
      </c>
      <c r="B302" t="s">
        <v>517</v>
      </c>
      <c r="C302" t="s">
        <v>518</v>
      </c>
      <c r="D302" t="s">
        <v>527</v>
      </c>
      <c r="E302">
        <v>11</v>
      </c>
      <c r="F302">
        <v>70000</v>
      </c>
      <c r="G302">
        <v>249177</v>
      </c>
    </row>
    <row r="303" spans="1:7" x14ac:dyDescent="0.35">
      <c r="A303" s="1" t="s">
        <v>9</v>
      </c>
      <c r="B303" t="s">
        <v>517</v>
      </c>
      <c r="C303" t="s">
        <v>518</v>
      </c>
      <c r="D303" t="s">
        <v>528</v>
      </c>
      <c r="E303">
        <v>19</v>
      </c>
      <c r="F303">
        <v>70000</v>
      </c>
      <c r="G303">
        <v>249177</v>
      </c>
    </row>
    <row r="304" spans="1:7" x14ac:dyDescent="0.35">
      <c r="A304" s="1" t="s">
        <v>10</v>
      </c>
      <c r="B304" t="s">
        <v>517</v>
      </c>
      <c r="C304" t="s">
        <v>518</v>
      </c>
      <c r="D304" t="s">
        <v>529</v>
      </c>
      <c r="E304">
        <v>10</v>
      </c>
      <c r="F304">
        <v>70000</v>
      </c>
      <c r="G304">
        <v>249177</v>
      </c>
    </row>
    <row r="305" spans="1:7" x14ac:dyDescent="0.35">
      <c r="A305" s="1" t="s">
        <v>11</v>
      </c>
      <c r="B305" t="s">
        <v>517</v>
      </c>
      <c r="C305" t="s">
        <v>518</v>
      </c>
      <c r="D305" t="s">
        <v>530</v>
      </c>
      <c r="E305">
        <v>15</v>
      </c>
      <c r="F305">
        <v>70000</v>
      </c>
      <c r="G305">
        <v>249177</v>
      </c>
    </row>
    <row r="306" spans="1:7" x14ac:dyDescent="0.35">
      <c r="A306" s="1" t="s">
        <v>12</v>
      </c>
      <c r="B306" t="s">
        <v>517</v>
      </c>
      <c r="C306" t="s">
        <v>518</v>
      </c>
      <c r="D306" t="s">
        <v>531</v>
      </c>
      <c r="E306">
        <v>25</v>
      </c>
      <c r="F306">
        <v>70000</v>
      </c>
      <c r="G306">
        <v>249177</v>
      </c>
    </row>
    <row r="307" spans="1:7" x14ac:dyDescent="0.35">
      <c r="A307" s="1" t="s">
        <v>13</v>
      </c>
      <c r="B307" t="s">
        <v>517</v>
      </c>
      <c r="C307" t="s">
        <v>518</v>
      </c>
      <c r="D307" t="s">
        <v>532</v>
      </c>
      <c r="E307">
        <v>31</v>
      </c>
      <c r="F307">
        <v>70000</v>
      </c>
      <c r="G307">
        <v>249177</v>
      </c>
    </row>
    <row r="308" spans="1:7" x14ac:dyDescent="0.35">
      <c r="A308" s="1" t="s">
        <v>14</v>
      </c>
      <c r="B308" t="s">
        <v>517</v>
      </c>
      <c r="C308" t="s">
        <v>518</v>
      </c>
      <c r="E308">
        <v>59</v>
      </c>
      <c r="F308">
        <v>70000</v>
      </c>
      <c r="G308">
        <v>249177</v>
      </c>
    </row>
    <row r="309" spans="1:7" x14ac:dyDescent="0.35">
      <c r="A309" s="1" t="s">
        <v>15</v>
      </c>
      <c r="B309" t="s">
        <v>517</v>
      </c>
      <c r="C309" t="s">
        <v>518</v>
      </c>
      <c r="E309">
        <v>73</v>
      </c>
      <c r="F309">
        <v>70000</v>
      </c>
      <c r="G309">
        <v>249177</v>
      </c>
    </row>
    <row r="310" spans="1:7" x14ac:dyDescent="0.35">
      <c r="A310" s="1" t="s">
        <v>16</v>
      </c>
      <c r="B310" t="s">
        <v>517</v>
      </c>
      <c r="C310" t="s">
        <v>518</v>
      </c>
      <c r="D310" t="s">
        <v>533</v>
      </c>
      <c r="E310">
        <v>85</v>
      </c>
      <c r="F310">
        <v>70000</v>
      </c>
      <c r="G310">
        <v>249177</v>
      </c>
    </row>
    <row r="311" spans="1:7" x14ac:dyDescent="0.35">
      <c r="A311" s="1" t="s">
        <v>17</v>
      </c>
      <c r="B311" t="s">
        <v>517</v>
      </c>
      <c r="C311" t="s">
        <v>518</v>
      </c>
      <c r="D311" t="s">
        <v>534</v>
      </c>
      <c r="E311">
        <v>62</v>
      </c>
      <c r="F311">
        <v>70000</v>
      </c>
      <c r="G311">
        <v>249177</v>
      </c>
    </row>
    <row r="312" spans="1:7" x14ac:dyDescent="0.35">
      <c r="A312" s="1" t="s">
        <v>18</v>
      </c>
      <c r="B312" t="s">
        <v>517</v>
      </c>
      <c r="C312" t="s">
        <v>518</v>
      </c>
      <c r="D312" t="s">
        <v>535</v>
      </c>
      <c r="E312">
        <v>28</v>
      </c>
      <c r="F312">
        <v>70000</v>
      </c>
      <c r="G312">
        <v>249177</v>
      </c>
    </row>
    <row r="313" spans="1:7" x14ac:dyDescent="0.35">
      <c r="A313" s="1" t="s">
        <v>19</v>
      </c>
      <c r="B313" t="s">
        <v>517</v>
      </c>
      <c r="C313" t="s">
        <v>518</v>
      </c>
      <c r="D313" t="s">
        <v>536</v>
      </c>
      <c r="E313">
        <v>32</v>
      </c>
      <c r="F313">
        <v>70000</v>
      </c>
      <c r="G313">
        <v>249177</v>
      </c>
    </row>
    <row r="314" spans="1:7" x14ac:dyDescent="0.35">
      <c r="A314" s="1" t="s">
        <v>20</v>
      </c>
      <c r="B314" t="s">
        <v>517</v>
      </c>
      <c r="C314" t="s">
        <v>518</v>
      </c>
      <c r="D314" t="s">
        <v>537</v>
      </c>
      <c r="E314">
        <v>21</v>
      </c>
      <c r="F314">
        <v>70000</v>
      </c>
      <c r="G314">
        <v>249177</v>
      </c>
    </row>
    <row r="315" spans="1:7" x14ac:dyDescent="0.35">
      <c r="A315" s="1" t="s">
        <v>21</v>
      </c>
      <c r="B315" t="s">
        <v>517</v>
      </c>
      <c r="C315" t="s">
        <v>518</v>
      </c>
      <c r="D315" t="s">
        <v>538</v>
      </c>
      <c r="E315">
        <v>17</v>
      </c>
      <c r="F315">
        <v>70000</v>
      </c>
      <c r="G315">
        <v>249177</v>
      </c>
    </row>
    <row r="316" spans="1:7" x14ac:dyDescent="0.35">
      <c r="A316" s="1" t="s">
        <v>22</v>
      </c>
      <c r="B316" t="s">
        <v>517</v>
      </c>
      <c r="C316" t="s">
        <v>518</v>
      </c>
      <c r="D316" t="s">
        <v>539</v>
      </c>
      <c r="E316">
        <v>26</v>
      </c>
      <c r="F316">
        <v>70000</v>
      </c>
      <c r="G316">
        <v>249177</v>
      </c>
    </row>
    <row r="317" spans="1:7" x14ac:dyDescent="0.35">
      <c r="A317" s="1" t="s">
        <v>23</v>
      </c>
      <c r="B317" t="s">
        <v>517</v>
      </c>
      <c r="C317" t="s">
        <v>518</v>
      </c>
      <c r="D317" t="s">
        <v>540</v>
      </c>
      <c r="E317">
        <v>18</v>
      </c>
      <c r="F317">
        <v>70000</v>
      </c>
      <c r="G317">
        <v>249177</v>
      </c>
    </row>
    <row r="318" spans="1:7" x14ac:dyDescent="0.35">
      <c r="A318" s="1" t="s">
        <v>24</v>
      </c>
      <c r="B318" t="s">
        <v>517</v>
      </c>
      <c r="C318" t="s">
        <v>518</v>
      </c>
      <c r="D318" t="s">
        <v>541</v>
      </c>
      <c r="E318">
        <v>13</v>
      </c>
      <c r="F318">
        <v>70000</v>
      </c>
      <c r="G318">
        <v>249177</v>
      </c>
    </row>
    <row r="319" spans="1:7" x14ac:dyDescent="0.35">
      <c r="A319" s="1" t="s">
        <v>25</v>
      </c>
      <c r="B319" t="s">
        <v>517</v>
      </c>
      <c r="C319" t="s">
        <v>518</v>
      </c>
      <c r="D319" t="s">
        <v>542</v>
      </c>
      <c r="E319">
        <v>7</v>
      </c>
      <c r="F319">
        <v>70000</v>
      </c>
      <c r="G319">
        <v>249177</v>
      </c>
    </row>
    <row r="320" spans="1:7" x14ac:dyDescent="0.35">
      <c r="A320" s="1" t="s">
        <v>26</v>
      </c>
      <c r="B320" t="s">
        <v>517</v>
      </c>
      <c r="C320" t="s">
        <v>518</v>
      </c>
      <c r="D320" t="s">
        <v>543</v>
      </c>
      <c r="E320">
        <v>7</v>
      </c>
      <c r="F320">
        <v>70000</v>
      </c>
      <c r="G320">
        <v>249177</v>
      </c>
    </row>
    <row r="321" spans="1:7" x14ac:dyDescent="0.35">
      <c r="A321" s="1" t="s">
        <v>27</v>
      </c>
      <c r="B321" t="s">
        <v>517</v>
      </c>
      <c r="C321" t="s">
        <v>518</v>
      </c>
      <c r="D321" t="s">
        <v>544</v>
      </c>
      <c r="E321">
        <v>6</v>
      </c>
      <c r="F321">
        <v>70000</v>
      </c>
      <c r="G321">
        <v>249177</v>
      </c>
    </row>
    <row r="322" spans="1:7" x14ac:dyDescent="0.35">
      <c r="A322" s="1" t="s">
        <v>28</v>
      </c>
      <c r="B322" t="s">
        <v>517</v>
      </c>
      <c r="C322" t="s">
        <v>518</v>
      </c>
      <c r="D322" t="s">
        <v>545</v>
      </c>
      <c r="E322">
        <v>3</v>
      </c>
      <c r="F322">
        <v>70000</v>
      </c>
      <c r="G322">
        <v>249177</v>
      </c>
    </row>
    <row r="323" spans="1:7" x14ac:dyDescent="0.35">
      <c r="A323" s="1" t="s">
        <v>29</v>
      </c>
      <c r="B323" t="s">
        <v>517</v>
      </c>
      <c r="C323" t="s">
        <v>518</v>
      </c>
      <c r="D323" t="s">
        <v>546</v>
      </c>
      <c r="E323">
        <v>3</v>
      </c>
      <c r="F323">
        <v>70000</v>
      </c>
      <c r="G323">
        <v>249177</v>
      </c>
    </row>
    <row r="324" spans="1:7" x14ac:dyDescent="0.35">
      <c r="A324" s="1" t="s">
        <v>30</v>
      </c>
      <c r="B324" t="s">
        <v>517</v>
      </c>
      <c r="C324" t="s">
        <v>518</v>
      </c>
      <c r="D324" t="s">
        <v>547</v>
      </c>
      <c r="E324">
        <v>1</v>
      </c>
      <c r="F324">
        <v>70000</v>
      </c>
      <c r="G324">
        <v>249177</v>
      </c>
    </row>
    <row r="325" spans="1:7" x14ac:dyDescent="0.35">
      <c r="A325" s="1" t="s">
        <v>31</v>
      </c>
      <c r="B325" t="s">
        <v>517</v>
      </c>
      <c r="C325" t="s">
        <v>518</v>
      </c>
      <c r="D325" t="s">
        <v>548</v>
      </c>
      <c r="E325">
        <v>2</v>
      </c>
      <c r="F325">
        <v>70000</v>
      </c>
      <c r="G325">
        <v>249177</v>
      </c>
    </row>
    <row r="326" spans="1:7" x14ac:dyDescent="0.35">
      <c r="A326" s="1" t="s">
        <v>32</v>
      </c>
      <c r="B326" t="s">
        <v>517</v>
      </c>
      <c r="C326" t="s">
        <v>518</v>
      </c>
      <c r="D326" t="s">
        <v>549</v>
      </c>
      <c r="E326">
        <v>2</v>
      </c>
      <c r="F326">
        <v>70000</v>
      </c>
      <c r="G326">
        <v>249177</v>
      </c>
    </row>
    <row r="327" spans="1:7" x14ac:dyDescent="0.35">
      <c r="A327" s="1" t="s">
        <v>33</v>
      </c>
      <c r="B327" t="s">
        <v>517</v>
      </c>
      <c r="C327" t="s">
        <v>518</v>
      </c>
      <c r="D327" t="s">
        <v>550</v>
      </c>
      <c r="E327">
        <v>1</v>
      </c>
      <c r="F327">
        <v>70000</v>
      </c>
      <c r="G327">
        <v>249177</v>
      </c>
    </row>
    <row r="328" spans="1:7" x14ac:dyDescent="0.35">
      <c r="A328" s="1" t="s">
        <v>34</v>
      </c>
      <c r="B328" t="s">
        <v>517</v>
      </c>
      <c r="C328" t="s">
        <v>518</v>
      </c>
      <c r="D328" t="s">
        <v>551</v>
      </c>
      <c r="E328">
        <v>0</v>
      </c>
      <c r="F328">
        <v>70000</v>
      </c>
      <c r="G328">
        <v>249177</v>
      </c>
    </row>
    <row r="329" spans="1:7" x14ac:dyDescent="0.35">
      <c r="A329" s="1" t="s">
        <v>35</v>
      </c>
      <c r="B329" t="s">
        <v>517</v>
      </c>
      <c r="C329" t="s">
        <v>518</v>
      </c>
      <c r="D329" t="s">
        <v>552</v>
      </c>
      <c r="E329">
        <v>1</v>
      </c>
      <c r="F329">
        <v>70000</v>
      </c>
      <c r="G329">
        <v>249177</v>
      </c>
    </row>
    <row r="330" spans="1:7" x14ac:dyDescent="0.35">
      <c r="A330" s="1" t="s">
        <v>36</v>
      </c>
      <c r="B330" t="s">
        <v>517</v>
      </c>
      <c r="C330" t="s">
        <v>518</v>
      </c>
      <c r="D330" t="s">
        <v>553</v>
      </c>
      <c r="E330">
        <v>0</v>
      </c>
      <c r="F330">
        <v>70000</v>
      </c>
      <c r="G330">
        <v>249177</v>
      </c>
    </row>
    <row r="331" spans="1:7" x14ac:dyDescent="0.35">
      <c r="A331" s="1" t="s">
        <v>37</v>
      </c>
      <c r="B331" t="s">
        <v>517</v>
      </c>
      <c r="C331" t="s">
        <v>518</v>
      </c>
      <c r="D331" t="s">
        <v>554</v>
      </c>
      <c r="E331">
        <v>0</v>
      </c>
      <c r="F331">
        <v>70000</v>
      </c>
      <c r="G331">
        <v>249177</v>
      </c>
    </row>
    <row r="332" spans="1:7" x14ac:dyDescent="0.35">
      <c r="A332" s="1" t="s">
        <v>38</v>
      </c>
      <c r="B332" t="s">
        <v>517</v>
      </c>
      <c r="C332" t="s">
        <v>518</v>
      </c>
      <c r="D332" t="s">
        <v>555</v>
      </c>
      <c r="E332">
        <v>0</v>
      </c>
      <c r="F332">
        <v>70000</v>
      </c>
      <c r="G332">
        <v>249177</v>
      </c>
    </row>
    <row r="333" spans="1:7" x14ac:dyDescent="0.35">
      <c r="A333" s="1" t="s">
        <v>39</v>
      </c>
      <c r="B333" t="s">
        <v>517</v>
      </c>
      <c r="C333" t="s">
        <v>518</v>
      </c>
      <c r="D333" t="s">
        <v>556</v>
      </c>
      <c r="E333">
        <v>1</v>
      </c>
      <c r="F333">
        <v>70000</v>
      </c>
      <c r="G333">
        <v>249177</v>
      </c>
    </row>
    <row r="334" spans="1:7" x14ac:dyDescent="0.35">
      <c r="A334" s="1" t="s">
        <v>40</v>
      </c>
      <c r="B334" t="s">
        <v>517</v>
      </c>
      <c r="C334" t="s">
        <v>518</v>
      </c>
      <c r="D334" t="s">
        <v>557</v>
      </c>
      <c r="E334">
        <v>0</v>
      </c>
      <c r="F334">
        <v>70000</v>
      </c>
      <c r="G334">
        <v>249177</v>
      </c>
    </row>
    <row r="335" spans="1:7" x14ac:dyDescent="0.35">
      <c r="A335" s="1" t="s">
        <v>41</v>
      </c>
      <c r="B335" t="s">
        <v>517</v>
      </c>
      <c r="C335" t="s">
        <v>518</v>
      </c>
      <c r="D335" t="s">
        <v>558</v>
      </c>
      <c r="E335">
        <v>1</v>
      </c>
      <c r="F335">
        <v>70000</v>
      </c>
      <c r="G335">
        <v>249177</v>
      </c>
    </row>
    <row r="336" spans="1:7" x14ac:dyDescent="0.35">
      <c r="A336" s="1" t="s">
        <v>42</v>
      </c>
      <c r="B336" t="s">
        <v>517</v>
      </c>
      <c r="C336" t="s">
        <v>518</v>
      </c>
      <c r="D336" t="s">
        <v>559</v>
      </c>
      <c r="E336">
        <v>0</v>
      </c>
      <c r="F336">
        <v>70000</v>
      </c>
      <c r="G336">
        <v>249177</v>
      </c>
    </row>
    <row r="337" spans="1:7" x14ac:dyDescent="0.35">
      <c r="A337" s="1" t="s">
        <v>43</v>
      </c>
      <c r="B337" t="s">
        <v>517</v>
      </c>
      <c r="C337" t="s">
        <v>518</v>
      </c>
      <c r="D337" t="s">
        <v>560</v>
      </c>
      <c r="E337">
        <v>1</v>
      </c>
      <c r="F337">
        <v>70000</v>
      </c>
      <c r="G337">
        <v>249177</v>
      </c>
    </row>
    <row r="338" spans="1:7" x14ac:dyDescent="0.35">
      <c r="A338" s="1" t="s">
        <v>44</v>
      </c>
      <c r="B338" t="s">
        <v>517</v>
      </c>
      <c r="C338" t="s">
        <v>518</v>
      </c>
      <c r="D338" t="s">
        <v>561</v>
      </c>
      <c r="E338">
        <v>1</v>
      </c>
      <c r="F338">
        <v>70000</v>
      </c>
      <c r="G338">
        <v>249177</v>
      </c>
    </row>
    <row r="339" spans="1:7" x14ac:dyDescent="0.35">
      <c r="A339" s="1" t="s">
        <v>45</v>
      </c>
      <c r="B339" t="s">
        <v>517</v>
      </c>
      <c r="C339" t="s">
        <v>518</v>
      </c>
      <c r="D339" t="s">
        <v>562</v>
      </c>
      <c r="E339">
        <v>1</v>
      </c>
      <c r="F339">
        <v>70000</v>
      </c>
      <c r="G339">
        <v>249177</v>
      </c>
    </row>
    <row r="340" spans="1:7" x14ac:dyDescent="0.35">
      <c r="A340" s="1" t="s">
        <v>46</v>
      </c>
      <c r="B340" t="s">
        <v>517</v>
      </c>
      <c r="C340" t="s">
        <v>518</v>
      </c>
      <c r="D340" t="s">
        <v>563</v>
      </c>
      <c r="E340">
        <v>1</v>
      </c>
      <c r="F340">
        <v>70000</v>
      </c>
      <c r="G340">
        <v>249177</v>
      </c>
    </row>
    <row r="341" spans="1:7" x14ac:dyDescent="0.35">
      <c r="A341" s="1" t="s">
        <v>47</v>
      </c>
      <c r="B341" t="s">
        <v>517</v>
      </c>
      <c r="C341" t="s">
        <v>518</v>
      </c>
      <c r="D341" t="s">
        <v>564</v>
      </c>
      <c r="E341">
        <v>0</v>
      </c>
      <c r="F341">
        <v>70000</v>
      </c>
      <c r="G341">
        <v>249177</v>
      </c>
    </row>
    <row r="342" spans="1:7" x14ac:dyDescent="0.35">
      <c r="A342" s="1" t="s">
        <v>48</v>
      </c>
      <c r="B342" t="s">
        <v>517</v>
      </c>
      <c r="C342" t="s">
        <v>518</v>
      </c>
      <c r="D342" t="s">
        <v>565</v>
      </c>
      <c r="E342">
        <v>5</v>
      </c>
      <c r="F342">
        <v>70000</v>
      </c>
      <c r="G342">
        <v>249177</v>
      </c>
    </row>
    <row r="343" spans="1:7" x14ac:dyDescent="0.35">
      <c r="A343" s="1" t="s">
        <v>49</v>
      </c>
      <c r="B343" t="s">
        <v>517</v>
      </c>
      <c r="C343" t="s">
        <v>518</v>
      </c>
      <c r="D343" t="s">
        <v>566</v>
      </c>
      <c r="E343">
        <v>3</v>
      </c>
      <c r="F343">
        <v>70000</v>
      </c>
      <c r="G343">
        <v>249177</v>
      </c>
    </row>
    <row r="344" spans="1:7" x14ac:dyDescent="0.35">
      <c r="A344" s="1" t="s">
        <v>50</v>
      </c>
      <c r="B344" t="s">
        <v>517</v>
      </c>
      <c r="C344" t="s">
        <v>518</v>
      </c>
      <c r="D344" t="s">
        <v>567</v>
      </c>
      <c r="E344">
        <v>15</v>
      </c>
      <c r="F344">
        <v>70000</v>
      </c>
      <c r="G344">
        <v>249177</v>
      </c>
    </row>
    <row r="345" spans="1:7" x14ac:dyDescent="0.35">
      <c r="A345" s="1" t="s">
        <v>51</v>
      </c>
      <c r="B345" t="s">
        <v>517</v>
      </c>
      <c r="C345" t="s">
        <v>518</v>
      </c>
      <c r="D345" t="s">
        <v>568</v>
      </c>
      <c r="E345">
        <v>20</v>
      </c>
      <c r="F345">
        <v>70000</v>
      </c>
      <c r="G345">
        <v>249177</v>
      </c>
    </row>
    <row r="346" spans="1:7" x14ac:dyDescent="0.35">
      <c r="A346" s="1" t="s">
        <v>52</v>
      </c>
      <c r="B346" t="s">
        <v>517</v>
      </c>
      <c r="C346" t="s">
        <v>518</v>
      </c>
      <c r="D346" t="s">
        <v>569</v>
      </c>
      <c r="E346">
        <v>20</v>
      </c>
      <c r="F346">
        <v>70000</v>
      </c>
      <c r="G346">
        <v>249177</v>
      </c>
    </row>
    <row r="347" spans="1:7" x14ac:dyDescent="0.35">
      <c r="A347" s="1" t="s">
        <v>53</v>
      </c>
      <c r="B347" t="s">
        <v>517</v>
      </c>
      <c r="C347" t="s">
        <v>518</v>
      </c>
      <c r="D347" t="s">
        <v>570</v>
      </c>
      <c r="E347">
        <v>13</v>
      </c>
      <c r="F347">
        <v>70000</v>
      </c>
      <c r="G347">
        <v>249177</v>
      </c>
    </row>
    <row r="348" spans="1:7" x14ac:dyDescent="0.35">
      <c r="A348" s="1" t="s">
        <v>54</v>
      </c>
      <c r="B348" t="s">
        <v>517</v>
      </c>
      <c r="C348" t="s">
        <v>518</v>
      </c>
      <c r="D348" t="s">
        <v>571</v>
      </c>
      <c r="E348">
        <v>13</v>
      </c>
      <c r="F348">
        <v>70000</v>
      </c>
      <c r="G348">
        <v>249177</v>
      </c>
    </row>
    <row r="349" spans="1:7" x14ac:dyDescent="0.35">
      <c r="A349" s="1" t="s">
        <v>55</v>
      </c>
      <c r="B349" t="s">
        <v>517</v>
      </c>
      <c r="C349" t="s">
        <v>518</v>
      </c>
      <c r="D349" t="s">
        <v>572</v>
      </c>
      <c r="E349">
        <v>13</v>
      </c>
      <c r="F349">
        <v>70000</v>
      </c>
      <c r="G349">
        <v>249177</v>
      </c>
    </row>
    <row r="350" spans="1:7" x14ac:dyDescent="0.35">
      <c r="A350" s="1" t="s">
        <v>56</v>
      </c>
      <c r="B350" t="s">
        <v>517</v>
      </c>
      <c r="C350" t="s">
        <v>518</v>
      </c>
      <c r="D350" t="s">
        <v>573</v>
      </c>
      <c r="E350">
        <v>18</v>
      </c>
      <c r="F350">
        <v>70000</v>
      </c>
      <c r="G350">
        <v>249177</v>
      </c>
    </row>
    <row r="351" spans="1:7" x14ac:dyDescent="0.35">
      <c r="A351" s="1" t="s">
        <v>57</v>
      </c>
      <c r="B351" t="s">
        <v>517</v>
      </c>
      <c r="C351" t="s">
        <v>518</v>
      </c>
      <c r="D351" t="s">
        <v>574</v>
      </c>
      <c r="E351">
        <v>15</v>
      </c>
      <c r="F351">
        <v>70000</v>
      </c>
      <c r="G351">
        <v>249177</v>
      </c>
    </row>
    <row r="352" spans="1:7" x14ac:dyDescent="0.35">
      <c r="A352" s="1" t="s">
        <v>58</v>
      </c>
      <c r="B352" t="s">
        <v>517</v>
      </c>
      <c r="C352" t="s">
        <v>518</v>
      </c>
      <c r="D352" t="s">
        <v>575</v>
      </c>
      <c r="E352">
        <v>20</v>
      </c>
      <c r="F352">
        <v>70000</v>
      </c>
      <c r="G352">
        <v>249177</v>
      </c>
    </row>
    <row r="353" spans="1:7" x14ac:dyDescent="0.35">
      <c r="A353" s="1" t="s">
        <v>59</v>
      </c>
      <c r="B353" t="s">
        <v>517</v>
      </c>
      <c r="C353" t="s">
        <v>518</v>
      </c>
      <c r="D353" t="s">
        <v>576</v>
      </c>
      <c r="E353">
        <v>12</v>
      </c>
      <c r="F353">
        <v>70000</v>
      </c>
      <c r="G353">
        <v>249177</v>
      </c>
    </row>
    <row r="354" spans="1:7" x14ac:dyDescent="0.35">
      <c r="A354" s="1" t="s">
        <v>60</v>
      </c>
      <c r="B354" t="s">
        <v>517</v>
      </c>
      <c r="C354" t="s">
        <v>518</v>
      </c>
      <c r="D354" t="s">
        <v>577</v>
      </c>
      <c r="E354">
        <v>11</v>
      </c>
      <c r="F354">
        <v>70000</v>
      </c>
      <c r="G354">
        <v>249177</v>
      </c>
    </row>
    <row r="355" spans="1:7" x14ac:dyDescent="0.35">
      <c r="A355" s="1" t="s">
        <v>61</v>
      </c>
      <c r="B355" t="s">
        <v>517</v>
      </c>
      <c r="C355" t="s">
        <v>518</v>
      </c>
      <c r="D355" t="s">
        <v>578</v>
      </c>
      <c r="E355">
        <v>16</v>
      </c>
      <c r="F355">
        <v>70000</v>
      </c>
      <c r="G355">
        <v>249177</v>
      </c>
    </row>
    <row r="356" spans="1:7" x14ac:dyDescent="0.35">
      <c r="A356" s="1" t="s">
        <v>62</v>
      </c>
      <c r="B356" t="s">
        <v>517</v>
      </c>
      <c r="C356" t="s">
        <v>518</v>
      </c>
      <c r="D356" t="s">
        <v>579</v>
      </c>
      <c r="E356">
        <v>31</v>
      </c>
      <c r="F356">
        <v>70000</v>
      </c>
      <c r="G356">
        <v>249177</v>
      </c>
    </row>
    <row r="357" spans="1:7" x14ac:dyDescent="0.35">
      <c r="A357" s="1" t="s">
        <v>63</v>
      </c>
      <c r="B357" t="s">
        <v>517</v>
      </c>
      <c r="C357" t="s">
        <v>518</v>
      </c>
      <c r="D357" t="s">
        <v>580</v>
      </c>
      <c r="E357">
        <v>24</v>
      </c>
      <c r="F357">
        <v>70000</v>
      </c>
      <c r="G357">
        <v>249177</v>
      </c>
    </row>
    <row r="358" spans="1:7" x14ac:dyDescent="0.35">
      <c r="A358" s="1" t="s">
        <v>64</v>
      </c>
      <c r="B358" t="s">
        <v>517</v>
      </c>
      <c r="C358" t="s">
        <v>518</v>
      </c>
      <c r="D358" t="s">
        <v>581</v>
      </c>
      <c r="E358">
        <v>49</v>
      </c>
      <c r="F358">
        <v>70000</v>
      </c>
      <c r="G358">
        <v>249177</v>
      </c>
    </row>
    <row r="359" spans="1:7" x14ac:dyDescent="0.35">
      <c r="A359" s="1" t="s">
        <v>65</v>
      </c>
      <c r="B359" t="s">
        <v>517</v>
      </c>
      <c r="C359" t="s">
        <v>518</v>
      </c>
      <c r="D359" t="s">
        <v>582</v>
      </c>
      <c r="E359">
        <v>34</v>
      </c>
      <c r="F359">
        <v>70000</v>
      </c>
      <c r="G359">
        <v>249177</v>
      </c>
    </row>
    <row r="360" spans="1:7" x14ac:dyDescent="0.35">
      <c r="A360" s="1" t="s">
        <v>66</v>
      </c>
      <c r="B360" t="s">
        <v>517</v>
      </c>
      <c r="C360" t="s">
        <v>518</v>
      </c>
      <c r="D360" t="s">
        <v>583</v>
      </c>
      <c r="E360">
        <v>28</v>
      </c>
      <c r="F360">
        <v>70000</v>
      </c>
      <c r="G360">
        <v>249177</v>
      </c>
    </row>
    <row r="361" spans="1:7" x14ac:dyDescent="0.35">
      <c r="A361" s="1" t="s">
        <v>67</v>
      </c>
      <c r="B361" t="s">
        <v>517</v>
      </c>
      <c r="C361" t="s">
        <v>518</v>
      </c>
      <c r="D361" t="s">
        <v>584</v>
      </c>
      <c r="E361">
        <v>23</v>
      </c>
      <c r="F361">
        <v>70000</v>
      </c>
      <c r="G361">
        <v>249177</v>
      </c>
    </row>
    <row r="362" spans="1:7" x14ac:dyDescent="0.35">
      <c r="A362" s="1" t="s">
        <v>68</v>
      </c>
      <c r="B362" t="s">
        <v>517</v>
      </c>
      <c r="C362" t="s">
        <v>518</v>
      </c>
      <c r="D362" t="s">
        <v>585</v>
      </c>
      <c r="E362">
        <v>14</v>
      </c>
      <c r="F362">
        <v>70000</v>
      </c>
      <c r="G362">
        <v>249177</v>
      </c>
    </row>
    <row r="363" spans="1:7" x14ac:dyDescent="0.35">
      <c r="A363" s="1" t="s">
        <v>69</v>
      </c>
      <c r="B363" t="s">
        <v>517</v>
      </c>
      <c r="C363" t="s">
        <v>518</v>
      </c>
      <c r="D363" t="s">
        <v>586</v>
      </c>
      <c r="E363">
        <v>13</v>
      </c>
      <c r="F363">
        <v>70000</v>
      </c>
      <c r="G363">
        <v>249177</v>
      </c>
    </row>
    <row r="364" spans="1:7" x14ac:dyDescent="0.35">
      <c r="A364" s="1" t="s">
        <v>70</v>
      </c>
      <c r="B364" t="s">
        <v>517</v>
      </c>
      <c r="C364" t="s">
        <v>518</v>
      </c>
      <c r="D364" t="s">
        <v>587</v>
      </c>
      <c r="E364">
        <v>13</v>
      </c>
      <c r="F364">
        <v>70000</v>
      </c>
      <c r="G364">
        <v>249177</v>
      </c>
    </row>
    <row r="365" spans="1:7" x14ac:dyDescent="0.35">
      <c r="A365" s="1" t="s">
        <v>71</v>
      </c>
      <c r="B365" t="s">
        <v>517</v>
      </c>
      <c r="C365" t="s">
        <v>518</v>
      </c>
      <c r="D365" t="s">
        <v>588</v>
      </c>
      <c r="E365">
        <v>9</v>
      </c>
      <c r="F365">
        <v>70000</v>
      </c>
      <c r="G365">
        <v>249177</v>
      </c>
    </row>
    <row r="366" spans="1:7" x14ac:dyDescent="0.35">
      <c r="A366" s="1" t="s">
        <v>72</v>
      </c>
      <c r="B366" t="s">
        <v>517</v>
      </c>
      <c r="C366" t="s">
        <v>518</v>
      </c>
      <c r="D366" t="s">
        <v>589</v>
      </c>
      <c r="E366">
        <v>14</v>
      </c>
      <c r="F366">
        <v>70000</v>
      </c>
      <c r="G366">
        <v>249177</v>
      </c>
    </row>
    <row r="367" spans="1:7" x14ac:dyDescent="0.35">
      <c r="A367" s="1" t="s">
        <v>0</v>
      </c>
      <c r="B367" t="s">
        <v>590</v>
      </c>
      <c r="C367" t="s">
        <v>591</v>
      </c>
      <c r="D367" t="s">
        <v>592</v>
      </c>
      <c r="E367">
        <v>21</v>
      </c>
      <c r="F367">
        <v>356000</v>
      </c>
      <c r="G367">
        <v>1414324</v>
      </c>
    </row>
    <row r="368" spans="1:7" x14ac:dyDescent="0.35">
      <c r="A368" s="1" t="s">
        <v>0</v>
      </c>
      <c r="B368" t="s">
        <v>590</v>
      </c>
      <c r="C368" t="s">
        <v>593</v>
      </c>
      <c r="D368" t="s">
        <v>594</v>
      </c>
      <c r="E368">
        <v>21</v>
      </c>
      <c r="F368">
        <v>149000</v>
      </c>
      <c r="G368">
        <v>1414324</v>
      </c>
    </row>
    <row r="369" spans="1:7" x14ac:dyDescent="0.35">
      <c r="A369" s="1" t="s">
        <v>1</v>
      </c>
      <c r="B369" t="s">
        <v>590</v>
      </c>
      <c r="C369" t="s">
        <v>593</v>
      </c>
      <c r="D369" t="s">
        <v>595</v>
      </c>
      <c r="E369">
        <v>21</v>
      </c>
      <c r="F369">
        <v>149000</v>
      </c>
      <c r="G369">
        <v>1414324</v>
      </c>
    </row>
    <row r="370" spans="1:7" x14ac:dyDescent="0.35">
      <c r="A370" s="1" t="s">
        <v>1</v>
      </c>
      <c r="B370" t="s">
        <v>590</v>
      </c>
      <c r="C370" t="s">
        <v>591</v>
      </c>
      <c r="D370" t="s">
        <v>596</v>
      </c>
      <c r="E370">
        <v>21</v>
      </c>
      <c r="F370">
        <v>356000</v>
      </c>
      <c r="G370">
        <v>1414324</v>
      </c>
    </row>
    <row r="371" spans="1:7" x14ac:dyDescent="0.35">
      <c r="A371" s="1" t="s">
        <v>2</v>
      </c>
      <c r="B371" t="s">
        <v>590</v>
      </c>
      <c r="C371" t="s">
        <v>591</v>
      </c>
      <c r="D371" t="s">
        <v>597</v>
      </c>
      <c r="E371">
        <v>29</v>
      </c>
      <c r="F371">
        <v>356000</v>
      </c>
      <c r="G371">
        <v>1414324</v>
      </c>
    </row>
    <row r="372" spans="1:7" x14ac:dyDescent="0.35">
      <c r="A372" s="1" t="s">
        <v>2</v>
      </c>
      <c r="B372" t="s">
        <v>590</v>
      </c>
      <c r="C372" t="s">
        <v>593</v>
      </c>
      <c r="D372" t="s">
        <v>598</v>
      </c>
      <c r="E372">
        <v>29</v>
      </c>
      <c r="F372">
        <v>149000</v>
      </c>
      <c r="G372">
        <v>1414324</v>
      </c>
    </row>
    <row r="373" spans="1:7" x14ac:dyDescent="0.35">
      <c r="A373" s="1" t="s">
        <v>3</v>
      </c>
      <c r="B373" t="s">
        <v>590</v>
      </c>
      <c r="C373" t="s">
        <v>593</v>
      </c>
      <c r="D373" t="s">
        <v>599</v>
      </c>
      <c r="E373">
        <v>39</v>
      </c>
      <c r="F373">
        <v>149000</v>
      </c>
      <c r="G373">
        <v>1414324</v>
      </c>
    </row>
    <row r="374" spans="1:7" x14ac:dyDescent="0.35">
      <c r="A374" s="1" t="s">
        <v>3</v>
      </c>
      <c r="B374" t="s">
        <v>590</v>
      </c>
      <c r="C374" t="s">
        <v>591</v>
      </c>
      <c r="D374" t="s">
        <v>600</v>
      </c>
      <c r="E374">
        <v>39</v>
      </c>
      <c r="F374">
        <v>356000</v>
      </c>
      <c r="G374">
        <v>1414324</v>
      </c>
    </row>
    <row r="375" spans="1:7" x14ac:dyDescent="0.35">
      <c r="A375" s="1" t="s">
        <v>4</v>
      </c>
      <c r="B375" t="s">
        <v>590</v>
      </c>
      <c r="C375" t="s">
        <v>591</v>
      </c>
      <c r="D375" t="s">
        <v>601</v>
      </c>
      <c r="E375">
        <v>46</v>
      </c>
      <c r="F375">
        <v>356000</v>
      </c>
      <c r="G375">
        <v>1414324</v>
      </c>
    </row>
    <row r="376" spans="1:7" x14ac:dyDescent="0.35">
      <c r="A376" s="1" t="s">
        <v>4</v>
      </c>
      <c r="B376" t="s">
        <v>590</v>
      </c>
      <c r="C376" t="s">
        <v>593</v>
      </c>
      <c r="D376" t="s">
        <v>602</v>
      </c>
      <c r="E376">
        <v>46</v>
      </c>
      <c r="F376">
        <v>149000</v>
      </c>
      <c r="G376">
        <v>1414324</v>
      </c>
    </row>
    <row r="377" spans="1:7" x14ac:dyDescent="0.35">
      <c r="A377" s="1" t="s">
        <v>5</v>
      </c>
      <c r="B377" t="s">
        <v>590</v>
      </c>
      <c r="C377" t="s">
        <v>593</v>
      </c>
      <c r="D377" t="s">
        <v>603</v>
      </c>
      <c r="E377">
        <v>61</v>
      </c>
      <c r="F377">
        <v>149000</v>
      </c>
      <c r="G377">
        <v>1414324</v>
      </c>
    </row>
    <row r="378" spans="1:7" x14ac:dyDescent="0.35">
      <c r="A378" s="1" t="s">
        <v>5</v>
      </c>
      <c r="B378" t="s">
        <v>590</v>
      </c>
      <c r="C378" t="s">
        <v>591</v>
      </c>
      <c r="D378" t="s">
        <v>604</v>
      </c>
      <c r="E378">
        <v>61</v>
      </c>
      <c r="F378">
        <v>356000</v>
      </c>
      <c r="G378">
        <v>1414324</v>
      </c>
    </row>
    <row r="379" spans="1:7" x14ac:dyDescent="0.35">
      <c r="A379" s="1" t="s">
        <v>6</v>
      </c>
      <c r="B379" t="s">
        <v>590</v>
      </c>
      <c r="C379" t="s">
        <v>593</v>
      </c>
      <c r="D379" t="s">
        <v>605</v>
      </c>
      <c r="E379">
        <v>70</v>
      </c>
      <c r="F379">
        <v>149000</v>
      </c>
      <c r="G379">
        <v>1414324</v>
      </c>
    </row>
    <row r="380" spans="1:7" x14ac:dyDescent="0.35">
      <c r="A380" s="1" t="s">
        <v>6</v>
      </c>
      <c r="B380" t="s">
        <v>590</v>
      </c>
      <c r="C380" t="s">
        <v>591</v>
      </c>
      <c r="D380" t="s">
        <v>606</v>
      </c>
      <c r="E380">
        <v>70</v>
      </c>
      <c r="F380">
        <v>356000</v>
      </c>
      <c r="G380">
        <v>1414324</v>
      </c>
    </row>
    <row r="381" spans="1:7" x14ac:dyDescent="0.35">
      <c r="A381" s="1" t="s">
        <v>7</v>
      </c>
      <c r="B381" t="s">
        <v>590</v>
      </c>
      <c r="C381" t="s">
        <v>593</v>
      </c>
      <c r="D381" t="s">
        <v>607</v>
      </c>
      <c r="E381">
        <v>77</v>
      </c>
      <c r="F381">
        <v>149000</v>
      </c>
      <c r="G381">
        <v>1414324</v>
      </c>
    </row>
    <row r="382" spans="1:7" x14ac:dyDescent="0.35">
      <c r="A382" s="1" t="s">
        <v>7</v>
      </c>
      <c r="B382" t="s">
        <v>590</v>
      </c>
      <c r="C382" t="s">
        <v>591</v>
      </c>
      <c r="D382" t="s">
        <v>608</v>
      </c>
      <c r="E382">
        <v>77</v>
      </c>
      <c r="F382">
        <v>356000</v>
      </c>
      <c r="G382">
        <v>1414324</v>
      </c>
    </row>
    <row r="383" spans="1:7" x14ac:dyDescent="0.35">
      <c r="A383" s="1" t="s">
        <v>8</v>
      </c>
      <c r="B383" t="s">
        <v>590</v>
      </c>
      <c r="C383" t="s">
        <v>593</v>
      </c>
      <c r="D383" t="s">
        <v>609</v>
      </c>
      <c r="E383">
        <v>49</v>
      </c>
      <c r="F383">
        <v>149000</v>
      </c>
      <c r="G383">
        <v>1414324</v>
      </c>
    </row>
    <row r="384" spans="1:7" x14ac:dyDescent="0.35">
      <c r="A384" s="1" t="s">
        <v>8</v>
      </c>
      <c r="B384" t="s">
        <v>590</v>
      </c>
      <c r="C384" t="s">
        <v>591</v>
      </c>
      <c r="D384" t="s">
        <v>610</v>
      </c>
      <c r="E384">
        <v>49</v>
      </c>
      <c r="F384">
        <v>356000</v>
      </c>
      <c r="G384">
        <v>1414324</v>
      </c>
    </row>
    <row r="385" spans="1:7" x14ac:dyDescent="0.35">
      <c r="A385" s="1" t="s">
        <v>9</v>
      </c>
      <c r="B385" t="s">
        <v>590</v>
      </c>
      <c r="C385" t="s">
        <v>593</v>
      </c>
      <c r="D385" t="s">
        <v>611</v>
      </c>
      <c r="E385">
        <v>60</v>
      </c>
      <c r="F385">
        <v>149000</v>
      </c>
      <c r="G385">
        <v>1414324</v>
      </c>
    </row>
    <row r="386" spans="1:7" x14ac:dyDescent="0.35">
      <c r="A386" s="1" t="s">
        <v>9</v>
      </c>
      <c r="B386" t="s">
        <v>590</v>
      </c>
      <c r="C386" t="s">
        <v>591</v>
      </c>
      <c r="D386" t="s">
        <v>612</v>
      </c>
      <c r="E386">
        <v>60</v>
      </c>
      <c r="F386">
        <v>356000</v>
      </c>
      <c r="G386">
        <v>1414324</v>
      </c>
    </row>
    <row r="387" spans="1:7" x14ac:dyDescent="0.35">
      <c r="A387" s="1" t="s">
        <v>10</v>
      </c>
      <c r="B387" t="s">
        <v>590</v>
      </c>
      <c r="C387" t="s">
        <v>593</v>
      </c>
      <c r="D387" t="s">
        <v>613</v>
      </c>
      <c r="E387">
        <v>54</v>
      </c>
      <c r="F387">
        <v>149000</v>
      </c>
      <c r="G387">
        <v>1414324</v>
      </c>
    </row>
    <row r="388" spans="1:7" x14ac:dyDescent="0.35">
      <c r="A388" s="1" t="s">
        <v>10</v>
      </c>
      <c r="B388" t="s">
        <v>590</v>
      </c>
      <c r="C388" t="s">
        <v>591</v>
      </c>
      <c r="D388" t="s">
        <v>614</v>
      </c>
      <c r="E388">
        <v>54</v>
      </c>
      <c r="F388">
        <v>356000</v>
      </c>
      <c r="G388">
        <v>1414324</v>
      </c>
    </row>
    <row r="389" spans="1:7" x14ac:dyDescent="0.35">
      <c r="A389" s="1" t="s">
        <v>11</v>
      </c>
      <c r="B389" t="s">
        <v>590</v>
      </c>
      <c r="C389" t="s">
        <v>591</v>
      </c>
      <c r="D389" t="s">
        <v>615</v>
      </c>
      <c r="E389">
        <v>90</v>
      </c>
      <c r="F389">
        <v>356000</v>
      </c>
      <c r="G389">
        <v>1414324</v>
      </c>
    </row>
    <row r="390" spans="1:7" x14ac:dyDescent="0.35">
      <c r="A390" s="1" t="s">
        <v>11</v>
      </c>
      <c r="B390" t="s">
        <v>590</v>
      </c>
      <c r="C390" t="s">
        <v>593</v>
      </c>
      <c r="D390" t="s">
        <v>616</v>
      </c>
      <c r="E390">
        <v>90</v>
      </c>
      <c r="F390">
        <v>149000</v>
      </c>
      <c r="G390">
        <v>1414324</v>
      </c>
    </row>
    <row r="391" spans="1:7" x14ac:dyDescent="0.35">
      <c r="A391" s="1" t="s">
        <v>12</v>
      </c>
      <c r="B391" t="s">
        <v>590</v>
      </c>
      <c r="C391" t="s">
        <v>593</v>
      </c>
      <c r="D391" t="s">
        <v>617</v>
      </c>
      <c r="E391">
        <v>109</v>
      </c>
      <c r="F391">
        <v>149000</v>
      </c>
      <c r="G391">
        <v>1414324</v>
      </c>
    </row>
    <row r="392" spans="1:7" x14ac:dyDescent="0.35">
      <c r="A392" s="1" t="s">
        <v>12</v>
      </c>
      <c r="B392" t="s">
        <v>590</v>
      </c>
      <c r="C392" t="s">
        <v>591</v>
      </c>
      <c r="D392" t="s">
        <v>618</v>
      </c>
      <c r="E392">
        <v>109</v>
      </c>
      <c r="F392">
        <v>356000</v>
      </c>
      <c r="G392">
        <v>1414324</v>
      </c>
    </row>
    <row r="393" spans="1:7" x14ac:dyDescent="0.35">
      <c r="A393" s="1" t="s">
        <v>13</v>
      </c>
      <c r="B393" t="s">
        <v>590</v>
      </c>
      <c r="C393" t="s">
        <v>591</v>
      </c>
      <c r="D393" t="s">
        <v>619</v>
      </c>
      <c r="E393">
        <v>133</v>
      </c>
      <c r="F393">
        <v>356000</v>
      </c>
      <c r="G393">
        <v>1414324</v>
      </c>
    </row>
    <row r="394" spans="1:7" x14ac:dyDescent="0.35">
      <c r="A394" s="1" t="s">
        <v>13</v>
      </c>
      <c r="B394" t="s">
        <v>590</v>
      </c>
      <c r="C394" t="s">
        <v>593</v>
      </c>
      <c r="D394" t="s">
        <v>620</v>
      </c>
      <c r="E394">
        <v>133</v>
      </c>
      <c r="F394">
        <v>149000</v>
      </c>
      <c r="G394">
        <v>1414324</v>
      </c>
    </row>
    <row r="395" spans="1:7" x14ac:dyDescent="0.35">
      <c r="A395" s="1" t="s">
        <v>14</v>
      </c>
      <c r="B395" t="s">
        <v>590</v>
      </c>
      <c r="C395" t="s">
        <v>593</v>
      </c>
      <c r="D395" t="s">
        <v>621</v>
      </c>
      <c r="E395">
        <v>177</v>
      </c>
      <c r="F395">
        <v>149000</v>
      </c>
      <c r="G395">
        <v>1414324</v>
      </c>
    </row>
    <row r="396" spans="1:7" x14ac:dyDescent="0.35">
      <c r="A396" s="1" t="s">
        <v>14</v>
      </c>
      <c r="B396" t="s">
        <v>590</v>
      </c>
      <c r="C396" t="s">
        <v>591</v>
      </c>
      <c r="D396" t="s">
        <v>622</v>
      </c>
      <c r="E396">
        <v>177</v>
      </c>
      <c r="F396">
        <v>356000</v>
      </c>
      <c r="G396">
        <v>1414324</v>
      </c>
    </row>
    <row r="397" spans="1:7" x14ac:dyDescent="0.35">
      <c r="A397" s="1" t="s">
        <v>15</v>
      </c>
      <c r="B397" t="s">
        <v>590</v>
      </c>
      <c r="C397" t="s">
        <v>591</v>
      </c>
      <c r="D397" t="s">
        <v>623</v>
      </c>
      <c r="E397">
        <v>302</v>
      </c>
      <c r="F397">
        <v>356000</v>
      </c>
      <c r="G397">
        <v>1414324</v>
      </c>
    </row>
    <row r="398" spans="1:7" x14ac:dyDescent="0.35">
      <c r="A398" s="1" t="s">
        <v>15</v>
      </c>
      <c r="B398" t="s">
        <v>590</v>
      </c>
      <c r="C398" t="s">
        <v>593</v>
      </c>
      <c r="D398" t="s">
        <v>624</v>
      </c>
      <c r="E398">
        <v>302</v>
      </c>
      <c r="F398">
        <v>149000</v>
      </c>
      <c r="G398">
        <v>1414324</v>
      </c>
    </row>
    <row r="399" spans="1:7" x14ac:dyDescent="0.35">
      <c r="A399" s="1" t="s">
        <v>16</v>
      </c>
      <c r="B399" t="s">
        <v>590</v>
      </c>
      <c r="C399" t="s">
        <v>591</v>
      </c>
      <c r="D399" t="s">
        <v>625</v>
      </c>
      <c r="E399">
        <v>280</v>
      </c>
      <c r="F399">
        <v>356000</v>
      </c>
      <c r="G399">
        <v>1414324</v>
      </c>
    </row>
    <row r="400" spans="1:7" x14ac:dyDescent="0.35">
      <c r="A400" s="1" t="s">
        <v>16</v>
      </c>
      <c r="B400" t="s">
        <v>590</v>
      </c>
      <c r="C400" t="s">
        <v>593</v>
      </c>
      <c r="D400" t="s">
        <v>626</v>
      </c>
      <c r="E400">
        <v>280</v>
      </c>
      <c r="F400">
        <v>149000</v>
      </c>
      <c r="G400">
        <v>1414324</v>
      </c>
    </row>
    <row r="401" spans="1:7" x14ac:dyDescent="0.35">
      <c r="A401" s="1" t="s">
        <v>17</v>
      </c>
      <c r="B401" t="s">
        <v>590</v>
      </c>
      <c r="C401" t="s">
        <v>593</v>
      </c>
      <c r="D401" t="s">
        <v>627</v>
      </c>
      <c r="E401">
        <v>306</v>
      </c>
      <c r="F401">
        <v>149000</v>
      </c>
      <c r="G401">
        <v>1414324</v>
      </c>
    </row>
    <row r="402" spans="1:7" x14ac:dyDescent="0.35">
      <c r="A402" s="1" t="s">
        <v>17</v>
      </c>
      <c r="B402" t="s">
        <v>590</v>
      </c>
      <c r="C402" t="s">
        <v>591</v>
      </c>
      <c r="D402" t="s">
        <v>628</v>
      </c>
      <c r="E402">
        <v>306</v>
      </c>
      <c r="F402">
        <v>356000</v>
      </c>
      <c r="G402">
        <v>1414324</v>
      </c>
    </row>
    <row r="403" spans="1:7" x14ac:dyDescent="0.35">
      <c r="A403" s="1" t="s">
        <v>18</v>
      </c>
      <c r="B403" t="s">
        <v>590</v>
      </c>
      <c r="C403" t="s">
        <v>591</v>
      </c>
      <c r="D403" t="s">
        <v>629</v>
      </c>
      <c r="E403">
        <v>305</v>
      </c>
      <c r="F403">
        <v>356000</v>
      </c>
      <c r="G403">
        <v>1414324</v>
      </c>
    </row>
    <row r="404" spans="1:7" x14ac:dyDescent="0.35">
      <c r="A404" s="1" t="s">
        <v>18</v>
      </c>
      <c r="B404" t="s">
        <v>590</v>
      </c>
      <c r="C404" t="s">
        <v>593</v>
      </c>
      <c r="D404" t="s">
        <v>630</v>
      </c>
      <c r="E404">
        <v>305</v>
      </c>
      <c r="F404">
        <v>149000</v>
      </c>
      <c r="G404">
        <v>1414324</v>
      </c>
    </row>
    <row r="405" spans="1:7" x14ac:dyDescent="0.35">
      <c r="A405" s="1" t="s">
        <v>19</v>
      </c>
      <c r="B405" t="s">
        <v>590</v>
      </c>
      <c r="C405" t="s">
        <v>593</v>
      </c>
      <c r="D405" t="s">
        <v>631</v>
      </c>
      <c r="E405">
        <v>380</v>
      </c>
      <c r="F405">
        <v>149000</v>
      </c>
      <c r="G405">
        <v>1414324</v>
      </c>
    </row>
    <row r="406" spans="1:7" x14ac:dyDescent="0.35">
      <c r="A406" s="1" t="s">
        <v>19</v>
      </c>
      <c r="B406" t="s">
        <v>590</v>
      </c>
      <c r="C406" t="s">
        <v>591</v>
      </c>
      <c r="D406" t="s">
        <v>632</v>
      </c>
      <c r="E406">
        <v>380</v>
      </c>
      <c r="F406">
        <v>356000</v>
      </c>
      <c r="G406">
        <v>1414324</v>
      </c>
    </row>
    <row r="407" spans="1:7" x14ac:dyDescent="0.35">
      <c r="A407" s="1" t="s">
        <v>20</v>
      </c>
      <c r="B407" t="s">
        <v>590</v>
      </c>
      <c r="C407" t="s">
        <v>591</v>
      </c>
      <c r="D407" t="s">
        <v>633</v>
      </c>
      <c r="E407">
        <v>402</v>
      </c>
      <c r="F407">
        <v>356000</v>
      </c>
      <c r="G407">
        <v>1414324</v>
      </c>
    </row>
    <row r="408" spans="1:7" x14ac:dyDescent="0.35">
      <c r="A408" s="1" t="s">
        <v>20</v>
      </c>
      <c r="B408" t="s">
        <v>590</v>
      </c>
      <c r="C408" t="s">
        <v>593</v>
      </c>
      <c r="D408" t="s">
        <v>634</v>
      </c>
      <c r="E408">
        <v>402</v>
      </c>
      <c r="F408">
        <v>149000</v>
      </c>
      <c r="G408">
        <v>1414324</v>
      </c>
    </row>
    <row r="409" spans="1:7" x14ac:dyDescent="0.35">
      <c r="A409" s="1" t="s">
        <v>21</v>
      </c>
      <c r="B409" t="s">
        <v>590</v>
      </c>
      <c r="C409" t="s">
        <v>593</v>
      </c>
      <c r="D409" t="s">
        <v>635</v>
      </c>
      <c r="E409">
        <v>296</v>
      </c>
      <c r="F409">
        <v>149000</v>
      </c>
      <c r="G409">
        <v>1414324</v>
      </c>
    </row>
    <row r="410" spans="1:7" x14ac:dyDescent="0.35">
      <c r="A410" s="1" t="s">
        <v>21</v>
      </c>
      <c r="B410" t="s">
        <v>590</v>
      </c>
      <c r="C410" t="s">
        <v>591</v>
      </c>
      <c r="D410" t="s">
        <v>636</v>
      </c>
      <c r="E410">
        <v>296</v>
      </c>
      <c r="F410">
        <v>356000</v>
      </c>
      <c r="G410">
        <v>1414324</v>
      </c>
    </row>
    <row r="411" spans="1:7" x14ac:dyDescent="0.35">
      <c r="A411" s="1" t="s">
        <v>22</v>
      </c>
      <c r="B411" t="s">
        <v>590</v>
      </c>
      <c r="C411" t="s">
        <v>591</v>
      </c>
      <c r="D411" t="s">
        <v>637</v>
      </c>
      <c r="E411">
        <v>220</v>
      </c>
      <c r="F411">
        <v>356000</v>
      </c>
      <c r="G411">
        <v>1414324</v>
      </c>
    </row>
    <row r="412" spans="1:7" x14ac:dyDescent="0.35">
      <c r="A412" s="1" t="s">
        <v>22</v>
      </c>
      <c r="B412" t="s">
        <v>590</v>
      </c>
      <c r="C412" t="s">
        <v>593</v>
      </c>
      <c r="D412" t="s">
        <v>638</v>
      </c>
      <c r="E412">
        <v>220</v>
      </c>
      <c r="F412">
        <v>149000</v>
      </c>
      <c r="G412">
        <v>1414324</v>
      </c>
    </row>
    <row r="413" spans="1:7" x14ac:dyDescent="0.35">
      <c r="A413" s="1" t="s">
        <v>23</v>
      </c>
      <c r="B413" t="s">
        <v>590</v>
      </c>
      <c r="C413" t="s">
        <v>593</v>
      </c>
      <c r="D413" t="s">
        <v>639</v>
      </c>
      <c r="E413">
        <v>130</v>
      </c>
      <c r="F413">
        <v>149000</v>
      </c>
      <c r="G413">
        <v>1414324</v>
      </c>
    </row>
    <row r="414" spans="1:7" x14ac:dyDescent="0.35">
      <c r="A414" s="1" t="s">
        <v>23</v>
      </c>
      <c r="B414" t="s">
        <v>590</v>
      </c>
      <c r="C414" t="s">
        <v>591</v>
      </c>
      <c r="D414" t="s">
        <v>640</v>
      </c>
      <c r="E414">
        <v>130</v>
      </c>
      <c r="F414">
        <v>356000</v>
      </c>
      <c r="G414">
        <v>1414324</v>
      </c>
    </row>
    <row r="415" spans="1:7" x14ac:dyDescent="0.35">
      <c r="A415" s="1" t="s">
        <v>24</v>
      </c>
      <c r="B415" t="s">
        <v>590</v>
      </c>
      <c r="C415" t="s">
        <v>593</v>
      </c>
      <c r="D415" t="s">
        <v>641</v>
      </c>
      <c r="E415">
        <v>61</v>
      </c>
      <c r="F415">
        <v>149000</v>
      </c>
      <c r="G415">
        <v>1414324</v>
      </c>
    </row>
    <row r="416" spans="1:7" x14ac:dyDescent="0.35">
      <c r="A416" s="1" t="s">
        <v>24</v>
      </c>
      <c r="B416" t="s">
        <v>590</v>
      </c>
      <c r="C416" t="s">
        <v>591</v>
      </c>
      <c r="D416" t="s">
        <v>642</v>
      </c>
      <c r="E416">
        <v>61</v>
      </c>
      <c r="F416">
        <v>356000</v>
      </c>
      <c r="G416">
        <v>1414324</v>
      </c>
    </row>
    <row r="417" spans="1:7" x14ac:dyDescent="0.35">
      <c r="A417" s="1" t="s">
        <v>25</v>
      </c>
      <c r="B417" t="s">
        <v>590</v>
      </c>
      <c r="C417" t="s">
        <v>593</v>
      </c>
      <c r="D417" t="s">
        <v>643</v>
      </c>
      <c r="E417">
        <v>59</v>
      </c>
      <c r="F417">
        <v>149000</v>
      </c>
      <c r="G417">
        <v>1414324</v>
      </c>
    </row>
    <row r="418" spans="1:7" x14ac:dyDescent="0.35">
      <c r="A418" s="1" t="s">
        <v>25</v>
      </c>
      <c r="B418" t="s">
        <v>590</v>
      </c>
      <c r="C418" t="s">
        <v>591</v>
      </c>
      <c r="D418" t="s">
        <v>644</v>
      </c>
      <c r="E418">
        <v>59</v>
      </c>
      <c r="F418">
        <v>356000</v>
      </c>
      <c r="G418">
        <v>1414324</v>
      </c>
    </row>
    <row r="419" spans="1:7" x14ac:dyDescent="0.35">
      <c r="A419" s="1" t="s">
        <v>26</v>
      </c>
      <c r="B419" t="s">
        <v>590</v>
      </c>
      <c r="C419" t="s">
        <v>591</v>
      </c>
      <c r="D419" t="s">
        <v>645</v>
      </c>
      <c r="E419">
        <v>31</v>
      </c>
      <c r="F419">
        <v>356000</v>
      </c>
      <c r="G419">
        <v>1414324</v>
      </c>
    </row>
    <row r="420" spans="1:7" x14ac:dyDescent="0.35">
      <c r="A420" s="1" t="s">
        <v>26</v>
      </c>
      <c r="B420" t="s">
        <v>590</v>
      </c>
      <c r="C420" t="s">
        <v>593</v>
      </c>
      <c r="D420" t="s">
        <v>646</v>
      </c>
      <c r="E420">
        <v>31</v>
      </c>
      <c r="F420">
        <v>149000</v>
      </c>
      <c r="G420">
        <v>1414324</v>
      </c>
    </row>
    <row r="421" spans="1:7" x14ac:dyDescent="0.35">
      <c r="A421" s="1" t="s">
        <v>27</v>
      </c>
      <c r="B421" t="s">
        <v>590</v>
      </c>
      <c r="C421" t="s">
        <v>593</v>
      </c>
      <c r="D421" t="s">
        <v>647</v>
      </c>
      <c r="E421">
        <v>24</v>
      </c>
      <c r="F421">
        <v>149000</v>
      </c>
      <c r="G421">
        <v>1414324</v>
      </c>
    </row>
    <row r="422" spans="1:7" x14ac:dyDescent="0.35">
      <c r="A422" s="1" t="s">
        <v>27</v>
      </c>
      <c r="B422" t="s">
        <v>590</v>
      </c>
      <c r="C422" t="s">
        <v>591</v>
      </c>
      <c r="D422" t="s">
        <v>648</v>
      </c>
      <c r="E422">
        <v>24</v>
      </c>
      <c r="F422">
        <v>356000</v>
      </c>
      <c r="G422">
        <v>1414324</v>
      </c>
    </row>
    <row r="423" spans="1:7" x14ac:dyDescent="0.35">
      <c r="A423" s="1" t="s">
        <v>28</v>
      </c>
      <c r="B423" t="s">
        <v>590</v>
      </c>
      <c r="C423" t="s">
        <v>593</v>
      </c>
      <c r="D423" t="s">
        <v>649</v>
      </c>
      <c r="E423">
        <v>12</v>
      </c>
      <c r="F423">
        <v>149000</v>
      </c>
      <c r="G423">
        <v>1414324</v>
      </c>
    </row>
    <row r="424" spans="1:7" x14ac:dyDescent="0.35">
      <c r="A424" s="1" t="s">
        <v>28</v>
      </c>
      <c r="B424" t="s">
        <v>590</v>
      </c>
      <c r="C424" t="s">
        <v>591</v>
      </c>
      <c r="D424" t="s">
        <v>650</v>
      </c>
      <c r="E424">
        <v>12</v>
      </c>
      <c r="F424">
        <v>356000</v>
      </c>
      <c r="G424">
        <v>1414324</v>
      </c>
    </row>
    <row r="425" spans="1:7" x14ac:dyDescent="0.35">
      <c r="A425" s="1" t="s">
        <v>29</v>
      </c>
      <c r="B425" t="s">
        <v>590</v>
      </c>
      <c r="C425" t="s">
        <v>591</v>
      </c>
      <c r="D425" t="s">
        <v>651</v>
      </c>
      <c r="E425">
        <v>10</v>
      </c>
      <c r="F425">
        <v>356000</v>
      </c>
      <c r="G425">
        <v>1414324</v>
      </c>
    </row>
    <row r="426" spans="1:7" x14ac:dyDescent="0.35">
      <c r="A426" s="1" t="s">
        <v>29</v>
      </c>
      <c r="B426" t="s">
        <v>590</v>
      </c>
      <c r="C426" t="s">
        <v>593</v>
      </c>
      <c r="D426" t="s">
        <v>652</v>
      </c>
      <c r="E426">
        <v>10</v>
      </c>
      <c r="F426">
        <v>149000</v>
      </c>
      <c r="G426">
        <v>1414324</v>
      </c>
    </row>
    <row r="427" spans="1:7" x14ac:dyDescent="0.35">
      <c r="A427" s="1" t="s">
        <v>30</v>
      </c>
      <c r="B427" t="s">
        <v>590</v>
      </c>
      <c r="C427" t="s">
        <v>593</v>
      </c>
      <c r="D427" t="s">
        <v>653</v>
      </c>
      <c r="E427">
        <v>13</v>
      </c>
      <c r="F427">
        <v>149000</v>
      </c>
      <c r="G427">
        <v>1414324</v>
      </c>
    </row>
    <row r="428" spans="1:7" x14ac:dyDescent="0.35">
      <c r="A428" s="1" t="s">
        <v>30</v>
      </c>
      <c r="B428" t="s">
        <v>590</v>
      </c>
      <c r="C428" t="s">
        <v>591</v>
      </c>
      <c r="D428" t="s">
        <v>654</v>
      </c>
      <c r="E428">
        <v>13</v>
      </c>
      <c r="F428">
        <v>356000</v>
      </c>
      <c r="G428">
        <v>1414324</v>
      </c>
    </row>
    <row r="429" spans="1:7" x14ac:dyDescent="0.35">
      <c r="A429" s="1" t="s">
        <v>31</v>
      </c>
      <c r="B429" t="s">
        <v>590</v>
      </c>
      <c r="C429" t="s">
        <v>593</v>
      </c>
      <c r="D429" t="s">
        <v>655</v>
      </c>
      <c r="E429">
        <v>8</v>
      </c>
      <c r="F429">
        <v>149000</v>
      </c>
      <c r="G429">
        <v>1414324</v>
      </c>
    </row>
    <row r="430" spans="1:7" x14ac:dyDescent="0.35">
      <c r="A430" s="1" t="s">
        <v>31</v>
      </c>
      <c r="B430" t="s">
        <v>590</v>
      </c>
      <c r="C430" t="s">
        <v>591</v>
      </c>
      <c r="D430" t="s">
        <v>656</v>
      </c>
      <c r="E430">
        <v>8</v>
      </c>
      <c r="F430">
        <v>356000</v>
      </c>
      <c r="G430">
        <v>1414324</v>
      </c>
    </row>
    <row r="431" spans="1:7" x14ac:dyDescent="0.35">
      <c r="A431" s="1" t="s">
        <v>32</v>
      </c>
      <c r="B431" t="s">
        <v>590</v>
      </c>
      <c r="C431" t="s">
        <v>591</v>
      </c>
      <c r="D431" t="s">
        <v>657</v>
      </c>
      <c r="E431">
        <v>2</v>
      </c>
      <c r="F431">
        <v>356000</v>
      </c>
      <c r="G431">
        <v>1414324</v>
      </c>
    </row>
    <row r="432" spans="1:7" x14ac:dyDescent="0.35">
      <c r="A432" s="1" t="s">
        <v>32</v>
      </c>
      <c r="B432" t="s">
        <v>590</v>
      </c>
      <c r="C432" t="s">
        <v>593</v>
      </c>
      <c r="D432" t="s">
        <v>658</v>
      </c>
      <c r="E432">
        <v>2</v>
      </c>
      <c r="F432">
        <v>149000</v>
      </c>
      <c r="G432">
        <v>1414324</v>
      </c>
    </row>
    <row r="433" spans="1:7" x14ac:dyDescent="0.35">
      <c r="A433" s="1" t="s">
        <v>33</v>
      </c>
      <c r="B433" t="s">
        <v>590</v>
      </c>
      <c r="C433" t="s">
        <v>591</v>
      </c>
      <c r="D433" t="s">
        <v>659</v>
      </c>
      <c r="E433">
        <v>9</v>
      </c>
      <c r="F433">
        <v>356000</v>
      </c>
      <c r="G433">
        <v>1414324</v>
      </c>
    </row>
    <row r="434" spans="1:7" x14ac:dyDescent="0.35">
      <c r="A434" s="1" t="s">
        <v>33</v>
      </c>
      <c r="B434" t="s">
        <v>590</v>
      </c>
      <c r="C434" t="s">
        <v>593</v>
      </c>
      <c r="D434" t="s">
        <v>660</v>
      </c>
      <c r="E434">
        <v>9</v>
      </c>
      <c r="F434">
        <v>149000</v>
      </c>
      <c r="G434">
        <v>1414324</v>
      </c>
    </row>
    <row r="435" spans="1:7" x14ac:dyDescent="0.35">
      <c r="A435" s="1" t="s">
        <v>34</v>
      </c>
      <c r="B435" t="s">
        <v>590</v>
      </c>
      <c r="C435" t="s">
        <v>593</v>
      </c>
      <c r="D435" t="s">
        <v>661</v>
      </c>
      <c r="E435">
        <v>3</v>
      </c>
      <c r="F435">
        <v>149000</v>
      </c>
      <c r="G435">
        <v>1414324</v>
      </c>
    </row>
    <row r="436" spans="1:7" x14ac:dyDescent="0.35">
      <c r="A436" s="1" t="s">
        <v>34</v>
      </c>
      <c r="B436" t="s">
        <v>590</v>
      </c>
      <c r="C436" t="s">
        <v>591</v>
      </c>
      <c r="D436" t="s">
        <v>662</v>
      </c>
      <c r="E436">
        <v>3</v>
      </c>
      <c r="F436">
        <v>356000</v>
      </c>
      <c r="G436">
        <v>1414324</v>
      </c>
    </row>
    <row r="437" spans="1:7" x14ac:dyDescent="0.35">
      <c r="A437" s="1" t="s">
        <v>35</v>
      </c>
      <c r="B437" t="s">
        <v>590</v>
      </c>
      <c r="C437" t="s">
        <v>593</v>
      </c>
      <c r="D437" t="s">
        <v>663</v>
      </c>
      <c r="E437">
        <v>6</v>
      </c>
      <c r="F437">
        <v>149000</v>
      </c>
      <c r="G437">
        <v>1414324</v>
      </c>
    </row>
    <row r="438" spans="1:7" x14ac:dyDescent="0.35">
      <c r="A438" s="1" t="s">
        <v>35</v>
      </c>
      <c r="B438" t="s">
        <v>590</v>
      </c>
      <c r="C438" t="s">
        <v>591</v>
      </c>
      <c r="D438" t="s">
        <v>664</v>
      </c>
      <c r="E438">
        <v>6</v>
      </c>
      <c r="F438">
        <v>356000</v>
      </c>
      <c r="G438">
        <v>1414324</v>
      </c>
    </row>
    <row r="439" spans="1:7" x14ac:dyDescent="0.35">
      <c r="A439" s="1" t="s">
        <v>36</v>
      </c>
      <c r="B439" t="s">
        <v>590</v>
      </c>
      <c r="C439" t="s">
        <v>591</v>
      </c>
      <c r="D439" t="s">
        <v>665</v>
      </c>
      <c r="E439">
        <v>5</v>
      </c>
      <c r="F439">
        <v>356000</v>
      </c>
      <c r="G439">
        <v>1414324</v>
      </c>
    </row>
    <row r="440" spans="1:7" x14ac:dyDescent="0.35">
      <c r="A440" s="1" t="s">
        <v>36</v>
      </c>
      <c r="B440" t="s">
        <v>590</v>
      </c>
      <c r="C440" t="s">
        <v>593</v>
      </c>
      <c r="D440" t="s">
        <v>666</v>
      </c>
      <c r="E440">
        <v>5</v>
      </c>
      <c r="F440">
        <v>149000</v>
      </c>
      <c r="G440">
        <v>1414324</v>
      </c>
    </row>
    <row r="441" spans="1:7" x14ac:dyDescent="0.35">
      <c r="A441" s="1" t="s">
        <v>37</v>
      </c>
      <c r="B441" t="s">
        <v>590</v>
      </c>
      <c r="C441" t="s">
        <v>591</v>
      </c>
      <c r="D441" t="s">
        <v>667</v>
      </c>
      <c r="E441">
        <v>5</v>
      </c>
      <c r="F441">
        <v>356000</v>
      </c>
      <c r="G441">
        <v>1414324</v>
      </c>
    </row>
    <row r="442" spans="1:7" x14ac:dyDescent="0.35">
      <c r="A442" s="1" t="s">
        <v>37</v>
      </c>
      <c r="B442" t="s">
        <v>590</v>
      </c>
      <c r="C442" t="s">
        <v>593</v>
      </c>
      <c r="D442" t="s">
        <v>668</v>
      </c>
      <c r="E442">
        <v>5</v>
      </c>
      <c r="F442">
        <v>149000</v>
      </c>
      <c r="G442">
        <v>1414324</v>
      </c>
    </row>
    <row r="443" spans="1:7" x14ac:dyDescent="0.35">
      <c r="A443" s="1" t="s">
        <v>38</v>
      </c>
      <c r="B443" t="s">
        <v>590</v>
      </c>
      <c r="C443" t="s">
        <v>593</v>
      </c>
      <c r="D443" t="s">
        <v>669</v>
      </c>
      <c r="E443">
        <v>3</v>
      </c>
      <c r="F443">
        <v>149000</v>
      </c>
      <c r="G443">
        <v>1414324</v>
      </c>
    </row>
    <row r="444" spans="1:7" x14ac:dyDescent="0.35">
      <c r="A444" s="1" t="s">
        <v>38</v>
      </c>
      <c r="B444" t="s">
        <v>590</v>
      </c>
      <c r="C444" t="s">
        <v>591</v>
      </c>
      <c r="D444" t="s">
        <v>670</v>
      </c>
      <c r="E444">
        <v>3</v>
      </c>
      <c r="F444">
        <v>356000</v>
      </c>
      <c r="G444">
        <v>1414324</v>
      </c>
    </row>
    <row r="445" spans="1:7" x14ac:dyDescent="0.35">
      <c r="A445" s="1" t="s">
        <v>39</v>
      </c>
      <c r="B445" t="s">
        <v>590</v>
      </c>
      <c r="C445" t="s">
        <v>591</v>
      </c>
      <c r="D445" t="s">
        <v>671</v>
      </c>
      <c r="E445">
        <v>3</v>
      </c>
      <c r="F445">
        <v>356000</v>
      </c>
      <c r="G445">
        <v>1414324</v>
      </c>
    </row>
    <row r="446" spans="1:7" x14ac:dyDescent="0.35">
      <c r="A446" s="1" t="s">
        <v>39</v>
      </c>
      <c r="B446" t="s">
        <v>590</v>
      </c>
      <c r="C446" t="s">
        <v>593</v>
      </c>
      <c r="D446" t="s">
        <v>672</v>
      </c>
      <c r="E446">
        <v>3</v>
      </c>
      <c r="F446">
        <v>149000</v>
      </c>
      <c r="G446">
        <v>1414324</v>
      </c>
    </row>
    <row r="447" spans="1:7" x14ac:dyDescent="0.35">
      <c r="A447" s="1" t="s">
        <v>40</v>
      </c>
      <c r="B447" t="s">
        <v>590</v>
      </c>
      <c r="C447" t="s">
        <v>591</v>
      </c>
      <c r="D447" t="s">
        <v>673</v>
      </c>
      <c r="E447">
        <v>4</v>
      </c>
      <c r="F447">
        <v>356000</v>
      </c>
      <c r="G447">
        <v>1414324</v>
      </c>
    </row>
    <row r="448" spans="1:7" x14ac:dyDescent="0.35">
      <c r="A448" s="1" t="s">
        <v>40</v>
      </c>
      <c r="B448" t="s">
        <v>590</v>
      </c>
      <c r="C448" t="s">
        <v>593</v>
      </c>
      <c r="D448" t="s">
        <v>674</v>
      </c>
      <c r="E448">
        <v>4</v>
      </c>
      <c r="F448">
        <v>149000</v>
      </c>
      <c r="G448">
        <v>1414324</v>
      </c>
    </row>
    <row r="449" spans="1:7" x14ac:dyDescent="0.35">
      <c r="A449" s="1" t="s">
        <v>41</v>
      </c>
      <c r="B449" t="s">
        <v>590</v>
      </c>
      <c r="C449" t="s">
        <v>593</v>
      </c>
      <c r="D449" t="s">
        <v>675</v>
      </c>
      <c r="E449">
        <v>2</v>
      </c>
      <c r="F449">
        <v>149000</v>
      </c>
      <c r="G449">
        <v>1414324</v>
      </c>
    </row>
    <row r="450" spans="1:7" x14ac:dyDescent="0.35">
      <c r="A450" s="1" t="s">
        <v>41</v>
      </c>
      <c r="B450" t="s">
        <v>590</v>
      </c>
      <c r="C450" t="s">
        <v>591</v>
      </c>
      <c r="D450" t="s">
        <v>676</v>
      </c>
      <c r="E450">
        <v>2</v>
      </c>
      <c r="F450">
        <v>356000</v>
      </c>
      <c r="G450">
        <v>1414324</v>
      </c>
    </row>
    <row r="451" spans="1:7" x14ac:dyDescent="0.35">
      <c r="A451" s="1" t="s">
        <v>42</v>
      </c>
      <c r="B451" t="s">
        <v>590</v>
      </c>
      <c r="C451" t="s">
        <v>591</v>
      </c>
      <c r="D451" t="s">
        <v>677</v>
      </c>
      <c r="E451">
        <v>2</v>
      </c>
      <c r="F451">
        <v>356000</v>
      </c>
      <c r="G451">
        <v>1414324</v>
      </c>
    </row>
    <row r="452" spans="1:7" x14ac:dyDescent="0.35">
      <c r="A452" s="1" t="s">
        <v>42</v>
      </c>
      <c r="B452" t="s">
        <v>590</v>
      </c>
      <c r="C452" t="s">
        <v>593</v>
      </c>
      <c r="D452" t="s">
        <v>678</v>
      </c>
      <c r="E452">
        <v>2</v>
      </c>
      <c r="F452">
        <v>149000</v>
      </c>
      <c r="G452">
        <v>1414324</v>
      </c>
    </row>
    <row r="453" spans="1:7" x14ac:dyDescent="0.35">
      <c r="A453" s="1" t="s">
        <v>43</v>
      </c>
      <c r="B453" t="s">
        <v>590</v>
      </c>
      <c r="C453" t="s">
        <v>593</v>
      </c>
      <c r="D453" t="s">
        <v>679</v>
      </c>
      <c r="E453">
        <v>3</v>
      </c>
      <c r="F453">
        <v>149000</v>
      </c>
      <c r="G453">
        <v>1414324</v>
      </c>
    </row>
    <row r="454" spans="1:7" x14ac:dyDescent="0.35">
      <c r="A454" s="1" t="s">
        <v>43</v>
      </c>
      <c r="B454" t="s">
        <v>590</v>
      </c>
      <c r="C454" t="s">
        <v>591</v>
      </c>
      <c r="D454" t="s">
        <v>680</v>
      </c>
      <c r="E454">
        <v>3</v>
      </c>
      <c r="F454">
        <v>356000</v>
      </c>
      <c r="G454">
        <v>1414324</v>
      </c>
    </row>
    <row r="455" spans="1:7" x14ac:dyDescent="0.35">
      <c r="A455" s="1" t="s">
        <v>44</v>
      </c>
      <c r="B455" t="s">
        <v>590</v>
      </c>
      <c r="C455" t="s">
        <v>591</v>
      </c>
      <c r="D455" t="s">
        <v>681</v>
      </c>
      <c r="E455">
        <v>2</v>
      </c>
      <c r="F455">
        <v>356000</v>
      </c>
      <c r="G455">
        <v>1414324</v>
      </c>
    </row>
    <row r="456" spans="1:7" x14ac:dyDescent="0.35">
      <c r="A456" s="1" t="s">
        <v>44</v>
      </c>
      <c r="B456" t="s">
        <v>590</v>
      </c>
      <c r="C456" t="s">
        <v>593</v>
      </c>
      <c r="D456" t="s">
        <v>682</v>
      </c>
      <c r="E456">
        <v>2</v>
      </c>
      <c r="F456">
        <v>149000</v>
      </c>
      <c r="G456">
        <v>1414324</v>
      </c>
    </row>
    <row r="457" spans="1:7" x14ac:dyDescent="0.35">
      <c r="A457" s="1" t="s">
        <v>45</v>
      </c>
      <c r="B457" t="s">
        <v>590</v>
      </c>
      <c r="C457" t="s">
        <v>591</v>
      </c>
      <c r="D457" t="s">
        <v>683</v>
      </c>
      <c r="E457">
        <v>5</v>
      </c>
      <c r="F457">
        <v>356000</v>
      </c>
      <c r="G457">
        <v>1414324</v>
      </c>
    </row>
    <row r="458" spans="1:7" x14ac:dyDescent="0.35">
      <c r="A458" s="1" t="s">
        <v>45</v>
      </c>
      <c r="B458" t="s">
        <v>590</v>
      </c>
      <c r="C458" t="s">
        <v>593</v>
      </c>
      <c r="D458" t="s">
        <v>684</v>
      </c>
      <c r="E458">
        <v>5</v>
      </c>
      <c r="F458">
        <v>149000</v>
      </c>
      <c r="G458">
        <v>1414324</v>
      </c>
    </row>
    <row r="459" spans="1:7" x14ac:dyDescent="0.35">
      <c r="A459" s="1" t="s">
        <v>46</v>
      </c>
      <c r="B459" t="s">
        <v>590</v>
      </c>
      <c r="C459" t="s">
        <v>591</v>
      </c>
      <c r="D459" t="s">
        <v>685</v>
      </c>
      <c r="E459">
        <v>10</v>
      </c>
      <c r="F459">
        <v>356000</v>
      </c>
      <c r="G459">
        <v>1414324</v>
      </c>
    </row>
    <row r="460" spans="1:7" x14ac:dyDescent="0.35">
      <c r="A460" s="1" t="s">
        <v>46</v>
      </c>
      <c r="B460" t="s">
        <v>590</v>
      </c>
      <c r="C460" t="s">
        <v>593</v>
      </c>
      <c r="D460" t="s">
        <v>686</v>
      </c>
      <c r="E460">
        <v>10</v>
      </c>
      <c r="F460">
        <v>149000</v>
      </c>
      <c r="G460">
        <v>1414324</v>
      </c>
    </row>
    <row r="461" spans="1:7" x14ac:dyDescent="0.35">
      <c r="A461" s="1" t="s">
        <v>47</v>
      </c>
      <c r="B461" t="s">
        <v>590</v>
      </c>
      <c r="C461" t="s">
        <v>593</v>
      </c>
      <c r="D461" t="s">
        <v>687</v>
      </c>
      <c r="E461">
        <v>13</v>
      </c>
      <c r="F461">
        <v>149000</v>
      </c>
      <c r="G461">
        <v>1414324</v>
      </c>
    </row>
    <row r="462" spans="1:7" x14ac:dyDescent="0.35">
      <c r="A462" s="1" t="s">
        <v>47</v>
      </c>
      <c r="B462" t="s">
        <v>590</v>
      </c>
      <c r="C462" t="s">
        <v>591</v>
      </c>
      <c r="D462" t="s">
        <v>688</v>
      </c>
      <c r="E462">
        <v>13</v>
      </c>
      <c r="F462">
        <v>356000</v>
      </c>
      <c r="G462">
        <v>1414324</v>
      </c>
    </row>
    <row r="463" spans="1:7" x14ac:dyDescent="0.35">
      <c r="A463" s="1" t="s">
        <v>48</v>
      </c>
      <c r="B463" t="s">
        <v>590</v>
      </c>
      <c r="C463" t="s">
        <v>591</v>
      </c>
      <c r="D463" t="s">
        <v>689</v>
      </c>
      <c r="E463">
        <v>23</v>
      </c>
      <c r="F463">
        <v>356000</v>
      </c>
      <c r="G463">
        <v>1414324</v>
      </c>
    </row>
    <row r="464" spans="1:7" x14ac:dyDescent="0.35">
      <c r="A464" s="1" t="s">
        <v>48</v>
      </c>
      <c r="B464" t="s">
        <v>590</v>
      </c>
      <c r="C464" t="s">
        <v>593</v>
      </c>
      <c r="D464" t="s">
        <v>690</v>
      </c>
      <c r="E464">
        <v>23</v>
      </c>
      <c r="F464">
        <v>149000</v>
      </c>
      <c r="G464">
        <v>1414324</v>
      </c>
    </row>
    <row r="465" spans="1:7" x14ac:dyDescent="0.35">
      <c r="A465" s="1" t="s">
        <v>49</v>
      </c>
      <c r="B465" t="s">
        <v>590</v>
      </c>
      <c r="C465" t="s">
        <v>593</v>
      </c>
      <c r="D465" t="s">
        <v>691</v>
      </c>
      <c r="E465">
        <v>13</v>
      </c>
      <c r="F465">
        <v>149000</v>
      </c>
      <c r="G465">
        <v>1414324</v>
      </c>
    </row>
    <row r="466" spans="1:7" x14ac:dyDescent="0.35">
      <c r="A466" s="1" t="s">
        <v>49</v>
      </c>
      <c r="B466" t="s">
        <v>590</v>
      </c>
      <c r="C466" t="s">
        <v>591</v>
      </c>
      <c r="D466" t="s">
        <v>692</v>
      </c>
      <c r="E466">
        <v>13</v>
      </c>
      <c r="F466">
        <v>356000</v>
      </c>
      <c r="G466">
        <v>1414324</v>
      </c>
    </row>
    <row r="467" spans="1:7" x14ac:dyDescent="0.35">
      <c r="A467" s="1" t="s">
        <v>50</v>
      </c>
      <c r="B467" t="s">
        <v>590</v>
      </c>
      <c r="C467" t="s">
        <v>591</v>
      </c>
      <c r="D467" t="s">
        <v>693</v>
      </c>
      <c r="E467">
        <v>16</v>
      </c>
      <c r="F467">
        <v>356000</v>
      </c>
      <c r="G467">
        <v>1414324</v>
      </c>
    </row>
    <row r="468" spans="1:7" x14ac:dyDescent="0.35">
      <c r="A468" s="1" t="s">
        <v>50</v>
      </c>
      <c r="B468" t="s">
        <v>590</v>
      </c>
      <c r="C468" t="s">
        <v>593</v>
      </c>
      <c r="D468" t="s">
        <v>694</v>
      </c>
      <c r="E468">
        <v>16</v>
      </c>
      <c r="F468">
        <v>149000</v>
      </c>
      <c r="G468">
        <v>1414324</v>
      </c>
    </row>
    <row r="469" spans="1:7" x14ac:dyDescent="0.35">
      <c r="A469" s="1" t="s">
        <v>51</v>
      </c>
      <c r="B469" t="s">
        <v>590</v>
      </c>
      <c r="C469" t="s">
        <v>591</v>
      </c>
      <c r="D469" t="s">
        <v>695</v>
      </c>
      <c r="E469">
        <v>49</v>
      </c>
      <c r="F469">
        <v>356000</v>
      </c>
      <c r="G469">
        <v>1414324</v>
      </c>
    </row>
    <row r="470" spans="1:7" x14ac:dyDescent="0.35">
      <c r="A470" s="1" t="s">
        <v>51</v>
      </c>
      <c r="B470" t="s">
        <v>590</v>
      </c>
      <c r="C470" t="s">
        <v>593</v>
      </c>
      <c r="D470" t="s">
        <v>696</v>
      </c>
      <c r="E470">
        <v>49</v>
      </c>
      <c r="F470">
        <v>149000</v>
      </c>
      <c r="G470">
        <v>1414324</v>
      </c>
    </row>
    <row r="471" spans="1:7" x14ac:dyDescent="0.35">
      <c r="A471" s="1" t="s">
        <v>52</v>
      </c>
      <c r="B471" t="s">
        <v>590</v>
      </c>
      <c r="C471" t="s">
        <v>591</v>
      </c>
      <c r="D471" t="s">
        <v>697</v>
      </c>
      <c r="E471">
        <v>49</v>
      </c>
      <c r="F471">
        <v>356000</v>
      </c>
      <c r="G471">
        <v>1414324</v>
      </c>
    </row>
    <row r="472" spans="1:7" x14ac:dyDescent="0.35">
      <c r="A472" s="1" t="s">
        <v>52</v>
      </c>
      <c r="B472" t="s">
        <v>590</v>
      </c>
      <c r="C472" t="s">
        <v>593</v>
      </c>
      <c r="D472" t="s">
        <v>698</v>
      </c>
      <c r="E472">
        <v>49</v>
      </c>
      <c r="F472">
        <v>149000</v>
      </c>
      <c r="G472">
        <v>1414324</v>
      </c>
    </row>
    <row r="473" spans="1:7" x14ac:dyDescent="0.35">
      <c r="A473" s="1" t="s">
        <v>53</v>
      </c>
      <c r="B473" t="s">
        <v>590</v>
      </c>
      <c r="C473" t="s">
        <v>591</v>
      </c>
      <c r="D473" t="s">
        <v>699</v>
      </c>
      <c r="E473">
        <v>68</v>
      </c>
      <c r="F473">
        <v>356000</v>
      </c>
      <c r="G473">
        <v>1414324</v>
      </c>
    </row>
    <row r="474" spans="1:7" x14ac:dyDescent="0.35">
      <c r="A474" s="1" t="s">
        <v>53</v>
      </c>
      <c r="B474" t="s">
        <v>590</v>
      </c>
      <c r="C474" t="s">
        <v>593</v>
      </c>
      <c r="D474" t="s">
        <v>700</v>
      </c>
      <c r="E474">
        <v>68</v>
      </c>
      <c r="F474">
        <v>149000</v>
      </c>
      <c r="G474">
        <v>1414324</v>
      </c>
    </row>
    <row r="475" spans="1:7" x14ac:dyDescent="0.35">
      <c r="A475" s="1" t="s">
        <v>54</v>
      </c>
      <c r="B475" t="s">
        <v>590</v>
      </c>
      <c r="C475" t="s">
        <v>593</v>
      </c>
      <c r="D475" t="s">
        <v>701</v>
      </c>
      <c r="E475">
        <v>55</v>
      </c>
      <c r="F475">
        <v>149000</v>
      </c>
      <c r="G475">
        <v>1414324</v>
      </c>
    </row>
    <row r="476" spans="1:7" x14ac:dyDescent="0.35">
      <c r="A476" s="1" t="s">
        <v>54</v>
      </c>
      <c r="B476" t="s">
        <v>590</v>
      </c>
      <c r="C476" t="s">
        <v>591</v>
      </c>
      <c r="D476" t="s">
        <v>702</v>
      </c>
      <c r="E476">
        <v>55</v>
      </c>
      <c r="F476">
        <v>356000</v>
      </c>
      <c r="G476">
        <v>1414324</v>
      </c>
    </row>
    <row r="477" spans="1:7" x14ac:dyDescent="0.35">
      <c r="A477" s="1" t="s">
        <v>55</v>
      </c>
      <c r="B477" t="s">
        <v>590</v>
      </c>
      <c r="C477" t="s">
        <v>591</v>
      </c>
      <c r="D477" t="s">
        <v>703</v>
      </c>
      <c r="E477">
        <v>82</v>
      </c>
      <c r="F477">
        <v>356000</v>
      </c>
      <c r="G477">
        <v>1414324</v>
      </c>
    </row>
    <row r="478" spans="1:7" x14ac:dyDescent="0.35">
      <c r="A478" s="1" t="s">
        <v>55</v>
      </c>
      <c r="B478" t="s">
        <v>590</v>
      </c>
      <c r="C478" t="s">
        <v>593</v>
      </c>
      <c r="D478" t="s">
        <v>704</v>
      </c>
      <c r="E478">
        <v>82</v>
      </c>
      <c r="F478">
        <v>149000</v>
      </c>
      <c r="G478">
        <v>1414324</v>
      </c>
    </row>
    <row r="479" spans="1:7" x14ac:dyDescent="0.35">
      <c r="A479" s="1" t="s">
        <v>56</v>
      </c>
      <c r="B479" t="s">
        <v>590</v>
      </c>
      <c r="C479" t="s">
        <v>593</v>
      </c>
      <c r="D479" t="s">
        <v>705</v>
      </c>
      <c r="E479">
        <v>63</v>
      </c>
      <c r="F479">
        <v>149000</v>
      </c>
      <c r="G479">
        <v>1414324</v>
      </c>
    </row>
    <row r="480" spans="1:7" x14ac:dyDescent="0.35">
      <c r="A480" s="1" t="s">
        <v>56</v>
      </c>
      <c r="B480" t="s">
        <v>590</v>
      </c>
      <c r="C480" t="s">
        <v>591</v>
      </c>
      <c r="D480" t="s">
        <v>706</v>
      </c>
      <c r="E480">
        <v>63</v>
      </c>
      <c r="F480">
        <v>356000</v>
      </c>
      <c r="G480">
        <v>1414324</v>
      </c>
    </row>
    <row r="481" spans="1:7" x14ac:dyDescent="0.35">
      <c r="A481" s="1" t="s">
        <v>57</v>
      </c>
      <c r="B481" t="s">
        <v>590</v>
      </c>
      <c r="C481" t="s">
        <v>593</v>
      </c>
      <c r="D481" t="s">
        <v>707</v>
      </c>
      <c r="E481">
        <v>90</v>
      </c>
      <c r="F481">
        <v>149000</v>
      </c>
      <c r="G481">
        <v>1414324</v>
      </c>
    </row>
    <row r="482" spans="1:7" x14ac:dyDescent="0.35">
      <c r="A482" s="1" t="s">
        <v>57</v>
      </c>
      <c r="B482" t="s">
        <v>590</v>
      </c>
      <c r="C482" t="s">
        <v>591</v>
      </c>
      <c r="D482" t="s">
        <v>708</v>
      </c>
      <c r="E482">
        <v>90</v>
      </c>
      <c r="F482">
        <v>356000</v>
      </c>
      <c r="G482">
        <v>1414324</v>
      </c>
    </row>
    <row r="483" spans="1:7" x14ac:dyDescent="0.35">
      <c r="A483" s="1" t="s">
        <v>58</v>
      </c>
      <c r="B483" t="s">
        <v>590</v>
      </c>
      <c r="C483" t="s">
        <v>593</v>
      </c>
      <c r="D483" t="s">
        <v>709</v>
      </c>
      <c r="E483">
        <v>79</v>
      </c>
      <c r="F483">
        <v>149000</v>
      </c>
      <c r="G483">
        <v>1414324</v>
      </c>
    </row>
    <row r="484" spans="1:7" x14ac:dyDescent="0.35">
      <c r="A484" s="1" t="s">
        <v>58</v>
      </c>
      <c r="B484" t="s">
        <v>590</v>
      </c>
      <c r="C484" t="s">
        <v>591</v>
      </c>
      <c r="D484" t="s">
        <v>710</v>
      </c>
      <c r="E484">
        <v>79</v>
      </c>
      <c r="F484">
        <v>356000</v>
      </c>
      <c r="G484">
        <v>1414324</v>
      </c>
    </row>
    <row r="485" spans="1:7" x14ac:dyDescent="0.35">
      <c r="A485" s="1" t="s">
        <v>59</v>
      </c>
      <c r="B485" t="s">
        <v>590</v>
      </c>
      <c r="C485" t="s">
        <v>591</v>
      </c>
      <c r="D485" t="s">
        <v>711</v>
      </c>
      <c r="E485">
        <v>62</v>
      </c>
      <c r="F485">
        <v>356000</v>
      </c>
      <c r="G485">
        <v>1414324</v>
      </c>
    </row>
    <row r="486" spans="1:7" x14ac:dyDescent="0.35">
      <c r="A486" s="1" t="s">
        <v>59</v>
      </c>
      <c r="B486" t="s">
        <v>590</v>
      </c>
      <c r="C486" t="s">
        <v>593</v>
      </c>
      <c r="D486" t="s">
        <v>712</v>
      </c>
      <c r="E486">
        <v>62</v>
      </c>
      <c r="F486">
        <v>149000</v>
      </c>
      <c r="G486">
        <v>1414324</v>
      </c>
    </row>
    <row r="487" spans="1:7" x14ac:dyDescent="0.35">
      <c r="A487" s="1" t="s">
        <v>60</v>
      </c>
      <c r="B487" t="s">
        <v>590</v>
      </c>
      <c r="C487" t="s">
        <v>591</v>
      </c>
      <c r="D487" t="s">
        <v>713</v>
      </c>
      <c r="E487">
        <v>50</v>
      </c>
      <c r="F487">
        <v>356000</v>
      </c>
      <c r="G487">
        <v>1414324</v>
      </c>
    </row>
    <row r="488" spans="1:7" x14ac:dyDescent="0.35">
      <c r="A488" s="1" t="s">
        <v>60</v>
      </c>
      <c r="B488" t="s">
        <v>590</v>
      </c>
      <c r="C488" t="s">
        <v>593</v>
      </c>
      <c r="D488" t="s">
        <v>714</v>
      </c>
      <c r="E488">
        <v>50</v>
      </c>
      <c r="F488">
        <v>149000</v>
      </c>
      <c r="G488">
        <v>1414324</v>
      </c>
    </row>
    <row r="489" spans="1:7" x14ac:dyDescent="0.35">
      <c r="A489" s="1" t="s">
        <v>61</v>
      </c>
      <c r="B489" t="s">
        <v>590</v>
      </c>
      <c r="C489" t="s">
        <v>591</v>
      </c>
      <c r="D489" t="s">
        <v>715</v>
      </c>
      <c r="E489">
        <v>40</v>
      </c>
      <c r="F489">
        <v>356000</v>
      </c>
      <c r="G489">
        <v>1414324</v>
      </c>
    </row>
    <row r="490" spans="1:7" x14ac:dyDescent="0.35">
      <c r="A490" s="1" t="s">
        <v>61</v>
      </c>
      <c r="B490" t="s">
        <v>590</v>
      </c>
      <c r="C490" t="s">
        <v>593</v>
      </c>
      <c r="D490" t="s">
        <v>716</v>
      </c>
      <c r="E490">
        <v>40</v>
      </c>
      <c r="F490">
        <v>149000</v>
      </c>
      <c r="G490">
        <v>1414324</v>
      </c>
    </row>
    <row r="491" spans="1:7" x14ac:dyDescent="0.35">
      <c r="A491" s="1" t="s">
        <v>62</v>
      </c>
      <c r="B491" t="s">
        <v>590</v>
      </c>
      <c r="C491" t="s">
        <v>591</v>
      </c>
      <c r="D491" t="s">
        <v>717</v>
      </c>
      <c r="E491">
        <v>39</v>
      </c>
      <c r="F491">
        <v>356000</v>
      </c>
      <c r="G491">
        <v>1414324</v>
      </c>
    </row>
    <row r="492" spans="1:7" x14ac:dyDescent="0.35">
      <c r="A492" s="1" t="s">
        <v>62</v>
      </c>
      <c r="B492" t="s">
        <v>590</v>
      </c>
      <c r="C492" t="s">
        <v>593</v>
      </c>
      <c r="D492" t="s">
        <v>718</v>
      </c>
      <c r="E492">
        <v>39</v>
      </c>
      <c r="F492">
        <v>149000</v>
      </c>
      <c r="G492">
        <v>1414324</v>
      </c>
    </row>
    <row r="493" spans="1:7" x14ac:dyDescent="0.35">
      <c r="A493" s="1" t="s">
        <v>63</v>
      </c>
      <c r="B493" t="s">
        <v>590</v>
      </c>
      <c r="C493" t="s">
        <v>593</v>
      </c>
      <c r="D493" t="s">
        <v>719</v>
      </c>
      <c r="E493">
        <v>36</v>
      </c>
      <c r="F493">
        <v>149000</v>
      </c>
      <c r="G493">
        <v>1414324</v>
      </c>
    </row>
    <row r="494" spans="1:7" x14ac:dyDescent="0.35">
      <c r="A494" s="1" t="s">
        <v>63</v>
      </c>
      <c r="B494" t="s">
        <v>590</v>
      </c>
      <c r="C494" t="s">
        <v>591</v>
      </c>
      <c r="D494" t="s">
        <v>720</v>
      </c>
      <c r="E494">
        <v>36</v>
      </c>
      <c r="F494">
        <v>356000</v>
      </c>
      <c r="G494">
        <v>1414324</v>
      </c>
    </row>
    <row r="495" spans="1:7" x14ac:dyDescent="0.35">
      <c r="A495" s="1" t="s">
        <v>64</v>
      </c>
      <c r="B495" t="s">
        <v>590</v>
      </c>
      <c r="C495" t="s">
        <v>591</v>
      </c>
      <c r="D495" t="s">
        <v>721</v>
      </c>
      <c r="E495">
        <v>62</v>
      </c>
      <c r="F495">
        <v>356000</v>
      </c>
      <c r="G495">
        <v>1414324</v>
      </c>
    </row>
    <row r="496" spans="1:7" x14ac:dyDescent="0.35">
      <c r="A496" s="1" t="s">
        <v>64</v>
      </c>
      <c r="B496" t="s">
        <v>590</v>
      </c>
      <c r="C496" t="s">
        <v>593</v>
      </c>
      <c r="D496" t="s">
        <v>722</v>
      </c>
      <c r="E496">
        <v>62</v>
      </c>
      <c r="F496">
        <v>149000</v>
      </c>
      <c r="G496">
        <v>1414324</v>
      </c>
    </row>
    <row r="497" spans="1:7" x14ac:dyDescent="0.35">
      <c r="A497" s="1" t="s">
        <v>65</v>
      </c>
      <c r="B497" t="s">
        <v>590</v>
      </c>
      <c r="C497" t="s">
        <v>593</v>
      </c>
      <c r="D497" t="s">
        <v>723</v>
      </c>
      <c r="E497">
        <v>57</v>
      </c>
      <c r="F497">
        <v>149000</v>
      </c>
      <c r="G497">
        <v>1414324</v>
      </c>
    </row>
    <row r="498" spans="1:7" x14ac:dyDescent="0.35">
      <c r="A498" s="1" t="s">
        <v>65</v>
      </c>
      <c r="B498" t="s">
        <v>590</v>
      </c>
      <c r="C498" t="s">
        <v>591</v>
      </c>
      <c r="D498" t="s">
        <v>724</v>
      </c>
      <c r="E498">
        <v>57</v>
      </c>
      <c r="F498">
        <v>356000</v>
      </c>
      <c r="G498">
        <v>1414324</v>
      </c>
    </row>
    <row r="499" spans="1:7" x14ac:dyDescent="0.35">
      <c r="A499" s="1" t="s">
        <v>66</v>
      </c>
      <c r="B499" t="s">
        <v>590</v>
      </c>
      <c r="C499" t="s">
        <v>593</v>
      </c>
      <c r="D499" t="s">
        <v>725</v>
      </c>
      <c r="E499">
        <v>40</v>
      </c>
      <c r="F499">
        <v>149000</v>
      </c>
      <c r="G499">
        <v>1414324</v>
      </c>
    </row>
    <row r="500" spans="1:7" x14ac:dyDescent="0.35">
      <c r="A500" s="1" t="s">
        <v>66</v>
      </c>
      <c r="B500" t="s">
        <v>590</v>
      </c>
      <c r="C500" t="s">
        <v>591</v>
      </c>
      <c r="D500" t="s">
        <v>726</v>
      </c>
      <c r="E500">
        <v>40</v>
      </c>
      <c r="F500">
        <v>356000</v>
      </c>
      <c r="G500">
        <v>1414324</v>
      </c>
    </row>
    <row r="501" spans="1:7" x14ac:dyDescent="0.35">
      <c r="A501" s="1" t="s">
        <v>67</v>
      </c>
      <c r="B501" t="s">
        <v>590</v>
      </c>
      <c r="C501" t="s">
        <v>591</v>
      </c>
      <c r="D501" t="s">
        <v>727</v>
      </c>
      <c r="E501">
        <v>43</v>
      </c>
      <c r="F501">
        <v>356000</v>
      </c>
      <c r="G501">
        <v>1414324</v>
      </c>
    </row>
    <row r="502" spans="1:7" x14ac:dyDescent="0.35">
      <c r="A502" s="1" t="s">
        <v>67</v>
      </c>
      <c r="B502" t="s">
        <v>590</v>
      </c>
      <c r="C502" t="s">
        <v>593</v>
      </c>
      <c r="D502" t="s">
        <v>728</v>
      </c>
      <c r="E502">
        <v>43</v>
      </c>
      <c r="F502">
        <v>149000</v>
      </c>
      <c r="G502">
        <v>1414324</v>
      </c>
    </row>
    <row r="503" spans="1:7" x14ac:dyDescent="0.35">
      <c r="A503" s="1" t="s">
        <v>68</v>
      </c>
      <c r="B503" t="s">
        <v>590</v>
      </c>
      <c r="C503" t="s">
        <v>593</v>
      </c>
      <c r="D503" t="s">
        <v>729</v>
      </c>
      <c r="E503">
        <v>32</v>
      </c>
      <c r="F503">
        <v>149000</v>
      </c>
      <c r="G503">
        <v>1414324</v>
      </c>
    </row>
    <row r="504" spans="1:7" x14ac:dyDescent="0.35">
      <c r="A504" s="1" t="s">
        <v>68</v>
      </c>
      <c r="B504" t="s">
        <v>590</v>
      </c>
      <c r="C504" t="s">
        <v>591</v>
      </c>
      <c r="D504" t="s">
        <v>730</v>
      </c>
      <c r="E504">
        <v>32</v>
      </c>
      <c r="F504">
        <v>356000</v>
      </c>
      <c r="G504">
        <v>1414324</v>
      </c>
    </row>
    <row r="505" spans="1:7" x14ac:dyDescent="0.35">
      <c r="A505" s="1" t="s">
        <v>69</v>
      </c>
      <c r="B505" t="s">
        <v>590</v>
      </c>
      <c r="C505" t="s">
        <v>593</v>
      </c>
      <c r="D505" t="s">
        <v>731</v>
      </c>
      <c r="E505">
        <v>49</v>
      </c>
      <c r="F505">
        <v>149000</v>
      </c>
      <c r="G505">
        <v>1414324</v>
      </c>
    </row>
    <row r="506" spans="1:7" x14ac:dyDescent="0.35">
      <c r="A506" s="1" t="s">
        <v>69</v>
      </c>
      <c r="B506" t="s">
        <v>590</v>
      </c>
      <c r="C506" t="s">
        <v>591</v>
      </c>
      <c r="D506" t="s">
        <v>732</v>
      </c>
      <c r="E506">
        <v>49</v>
      </c>
      <c r="F506">
        <v>356000</v>
      </c>
      <c r="G506">
        <v>1414324</v>
      </c>
    </row>
    <row r="507" spans="1:7" x14ac:dyDescent="0.35">
      <c r="A507" s="1" t="s">
        <v>70</v>
      </c>
      <c r="B507" t="s">
        <v>590</v>
      </c>
      <c r="C507" t="s">
        <v>591</v>
      </c>
      <c r="D507" t="s">
        <v>733</v>
      </c>
      <c r="E507">
        <v>34</v>
      </c>
      <c r="F507">
        <v>356000</v>
      </c>
      <c r="G507">
        <v>1414324</v>
      </c>
    </row>
    <row r="508" spans="1:7" x14ac:dyDescent="0.35">
      <c r="A508" s="1" t="s">
        <v>70</v>
      </c>
      <c r="B508" t="s">
        <v>590</v>
      </c>
      <c r="C508" t="s">
        <v>593</v>
      </c>
      <c r="D508" t="s">
        <v>734</v>
      </c>
      <c r="E508">
        <v>34</v>
      </c>
      <c r="F508">
        <v>149000</v>
      </c>
      <c r="G508">
        <v>1414324</v>
      </c>
    </row>
    <row r="509" spans="1:7" x14ac:dyDescent="0.35">
      <c r="A509" s="1" t="s">
        <v>71</v>
      </c>
      <c r="B509" t="s">
        <v>590</v>
      </c>
      <c r="C509" t="s">
        <v>591</v>
      </c>
      <c r="D509" t="s">
        <v>735</v>
      </c>
      <c r="E509">
        <v>26</v>
      </c>
      <c r="F509">
        <v>356000</v>
      </c>
      <c r="G509">
        <v>1414324</v>
      </c>
    </row>
    <row r="510" spans="1:7" x14ac:dyDescent="0.35">
      <c r="A510" s="1" t="s">
        <v>71</v>
      </c>
      <c r="B510" t="s">
        <v>590</v>
      </c>
      <c r="C510" t="s">
        <v>593</v>
      </c>
      <c r="D510" t="s">
        <v>736</v>
      </c>
      <c r="E510">
        <v>26</v>
      </c>
      <c r="F510">
        <v>149000</v>
      </c>
      <c r="G510">
        <v>1414324</v>
      </c>
    </row>
    <row r="511" spans="1:7" x14ac:dyDescent="0.35">
      <c r="A511" s="1" t="s">
        <v>72</v>
      </c>
      <c r="B511" t="s">
        <v>590</v>
      </c>
      <c r="C511" t="s">
        <v>593</v>
      </c>
      <c r="D511" t="s">
        <v>737</v>
      </c>
      <c r="E511">
        <v>73</v>
      </c>
      <c r="F511">
        <v>149000</v>
      </c>
      <c r="G511">
        <v>1414324</v>
      </c>
    </row>
    <row r="512" spans="1:7" x14ac:dyDescent="0.35">
      <c r="A512" s="1" t="s">
        <v>72</v>
      </c>
      <c r="B512" t="s">
        <v>590</v>
      </c>
      <c r="C512" t="s">
        <v>591</v>
      </c>
      <c r="D512" t="s">
        <v>738</v>
      </c>
      <c r="E512">
        <v>73</v>
      </c>
      <c r="F512">
        <v>356000</v>
      </c>
      <c r="G512">
        <v>1414324</v>
      </c>
    </row>
    <row r="513" spans="1:7" x14ac:dyDescent="0.35">
      <c r="A513" s="1" t="s">
        <v>0</v>
      </c>
      <c r="B513" t="s">
        <v>73</v>
      </c>
      <c r="C513" t="s">
        <v>739</v>
      </c>
      <c r="D513" t="s">
        <v>740</v>
      </c>
      <c r="E513">
        <v>65</v>
      </c>
      <c r="F513">
        <v>375000</v>
      </c>
      <c r="G513">
        <v>2440027</v>
      </c>
    </row>
    <row r="514" spans="1:7" x14ac:dyDescent="0.35">
      <c r="A514" s="1" t="s">
        <v>0</v>
      </c>
      <c r="B514" t="s">
        <v>73</v>
      </c>
      <c r="C514" t="s">
        <v>741</v>
      </c>
      <c r="E514">
        <v>65</v>
      </c>
      <c r="F514" s="2">
        <v>500000</v>
      </c>
      <c r="G514">
        <v>2440027</v>
      </c>
    </row>
    <row r="515" spans="1:7" x14ac:dyDescent="0.35">
      <c r="A515" s="1" t="s">
        <v>0</v>
      </c>
      <c r="B515" t="s">
        <v>73</v>
      </c>
      <c r="C515" t="s">
        <v>742</v>
      </c>
      <c r="D515" t="s">
        <v>743</v>
      </c>
      <c r="E515">
        <v>65</v>
      </c>
      <c r="F515">
        <v>345000</v>
      </c>
      <c r="G515">
        <v>2440027</v>
      </c>
    </row>
    <row r="516" spans="1:7" x14ac:dyDescent="0.35">
      <c r="A516" s="1" t="s">
        <v>0</v>
      </c>
      <c r="B516" t="s">
        <v>73</v>
      </c>
      <c r="C516" t="s">
        <v>744</v>
      </c>
      <c r="D516" t="s">
        <v>745</v>
      </c>
      <c r="E516">
        <v>65</v>
      </c>
      <c r="F516">
        <v>875000</v>
      </c>
      <c r="G516">
        <v>2440027</v>
      </c>
    </row>
    <row r="517" spans="1:7" x14ac:dyDescent="0.35">
      <c r="A517" s="1" t="s">
        <v>1</v>
      </c>
      <c r="B517" t="s">
        <v>73</v>
      </c>
      <c r="C517" t="s">
        <v>739</v>
      </c>
      <c r="D517" t="s">
        <v>746</v>
      </c>
      <c r="E517">
        <v>43</v>
      </c>
      <c r="F517">
        <v>375000</v>
      </c>
      <c r="G517">
        <v>2440027</v>
      </c>
    </row>
    <row r="518" spans="1:7" x14ac:dyDescent="0.35">
      <c r="A518" s="1" t="s">
        <v>1</v>
      </c>
      <c r="B518" t="s">
        <v>73</v>
      </c>
      <c r="C518" t="s">
        <v>744</v>
      </c>
      <c r="D518" t="s">
        <v>747</v>
      </c>
      <c r="E518">
        <v>43</v>
      </c>
      <c r="F518">
        <v>875000</v>
      </c>
      <c r="G518">
        <v>2440027</v>
      </c>
    </row>
    <row r="519" spans="1:7" x14ac:dyDescent="0.35">
      <c r="A519" s="1" t="s">
        <v>1</v>
      </c>
      <c r="B519" t="s">
        <v>73</v>
      </c>
      <c r="C519" t="s">
        <v>741</v>
      </c>
      <c r="D519" t="s">
        <v>748</v>
      </c>
      <c r="E519">
        <v>43</v>
      </c>
      <c r="F519" s="2">
        <v>500000</v>
      </c>
      <c r="G519">
        <v>2440027</v>
      </c>
    </row>
    <row r="520" spans="1:7" x14ac:dyDescent="0.35">
      <c r="A520" s="1" t="s">
        <v>1</v>
      </c>
      <c r="B520" t="s">
        <v>73</v>
      </c>
      <c r="C520" t="s">
        <v>742</v>
      </c>
      <c r="D520" t="s">
        <v>749</v>
      </c>
      <c r="E520">
        <v>43</v>
      </c>
      <c r="F520">
        <v>345000</v>
      </c>
      <c r="G520">
        <v>2440027</v>
      </c>
    </row>
    <row r="521" spans="1:7" x14ac:dyDescent="0.35">
      <c r="A521" s="1" t="s">
        <v>2</v>
      </c>
      <c r="B521" t="s">
        <v>73</v>
      </c>
      <c r="C521" t="s">
        <v>742</v>
      </c>
      <c r="D521" t="s">
        <v>750</v>
      </c>
      <c r="E521">
        <v>73</v>
      </c>
      <c r="F521">
        <v>345000</v>
      </c>
      <c r="G521">
        <v>2440027</v>
      </c>
    </row>
    <row r="522" spans="1:7" x14ac:dyDescent="0.35">
      <c r="A522" s="1" t="s">
        <v>2</v>
      </c>
      <c r="B522" t="s">
        <v>73</v>
      </c>
      <c r="C522" t="s">
        <v>744</v>
      </c>
      <c r="D522" t="s">
        <v>751</v>
      </c>
      <c r="E522">
        <v>73</v>
      </c>
      <c r="F522">
        <v>875000</v>
      </c>
      <c r="G522">
        <v>2440027</v>
      </c>
    </row>
    <row r="523" spans="1:7" x14ac:dyDescent="0.35">
      <c r="A523" s="1" t="s">
        <v>2</v>
      </c>
      <c r="B523" t="s">
        <v>73</v>
      </c>
      <c r="C523" t="s">
        <v>741</v>
      </c>
      <c r="D523" t="s">
        <v>752</v>
      </c>
      <c r="E523">
        <v>73</v>
      </c>
      <c r="F523" s="2">
        <v>500000</v>
      </c>
      <c r="G523">
        <v>2440027</v>
      </c>
    </row>
    <row r="524" spans="1:7" x14ac:dyDescent="0.35">
      <c r="A524" s="1" t="s">
        <v>2</v>
      </c>
      <c r="B524" t="s">
        <v>73</v>
      </c>
      <c r="C524" t="s">
        <v>739</v>
      </c>
      <c r="D524" t="s">
        <v>753</v>
      </c>
      <c r="E524">
        <v>73</v>
      </c>
      <c r="F524">
        <v>375000</v>
      </c>
      <c r="G524">
        <v>2440027</v>
      </c>
    </row>
    <row r="525" spans="1:7" x14ac:dyDescent="0.35">
      <c r="A525" s="1" t="s">
        <v>3</v>
      </c>
      <c r="B525" t="s">
        <v>73</v>
      </c>
      <c r="C525" t="s">
        <v>739</v>
      </c>
      <c r="D525" t="s">
        <v>754</v>
      </c>
      <c r="E525">
        <v>92</v>
      </c>
      <c r="F525">
        <v>375000</v>
      </c>
      <c r="G525">
        <v>2440027</v>
      </c>
    </row>
    <row r="526" spans="1:7" x14ac:dyDescent="0.35">
      <c r="A526" s="1" t="s">
        <v>3</v>
      </c>
      <c r="B526" t="s">
        <v>73</v>
      </c>
      <c r="C526" t="s">
        <v>744</v>
      </c>
      <c r="D526" t="s">
        <v>755</v>
      </c>
      <c r="E526">
        <v>92</v>
      </c>
      <c r="F526">
        <v>875000</v>
      </c>
      <c r="G526">
        <v>2440027</v>
      </c>
    </row>
    <row r="527" spans="1:7" x14ac:dyDescent="0.35">
      <c r="A527" s="1" t="s">
        <v>3</v>
      </c>
      <c r="B527" t="s">
        <v>73</v>
      </c>
      <c r="C527" t="s">
        <v>741</v>
      </c>
      <c r="D527" t="s">
        <v>756</v>
      </c>
      <c r="E527">
        <v>92</v>
      </c>
      <c r="F527" s="2">
        <v>500000</v>
      </c>
      <c r="G527">
        <v>2440027</v>
      </c>
    </row>
    <row r="528" spans="1:7" x14ac:dyDescent="0.35">
      <c r="A528" s="1" t="s">
        <v>3</v>
      </c>
      <c r="B528" t="s">
        <v>73</v>
      </c>
      <c r="C528" t="s">
        <v>742</v>
      </c>
      <c r="D528" t="s">
        <v>757</v>
      </c>
      <c r="E528">
        <v>92</v>
      </c>
      <c r="F528">
        <v>345000</v>
      </c>
      <c r="G528">
        <v>2440027</v>
      </c>
    </row>
    <row r="529" spans="1:7" x14ac:dyDescent="0.35">
      <c r="A529" s="1" t="s">
        <v>4</v>
      </c>
      <c r="B529" t="s">
        <v>73</v>
      </c>
      <c r="C529" t="s">
        <v>739</v>
      </c>
      <c r="D529" t="s">
        <v>758</v>
      </c>
      <c r="E529">
        <v>142</v>
      </c>
      <c r="F529">
        <v>375000</v>
      </c>
      <c r="G529">
        <v>2440027</v>
      </c>
    </row>
    <row r="530" spans="1:7" x14ac:dyDescent="0.35">
      <c r="A530" s="1" t="s">
        <v>4</v>
      </c>
      <c r="B530" t="s">
        <v>73</v>
      </c>
      <c r="C530" t="s">
        <v>742</v>
      </c>
      <c r="D530" t="s">
        <v>759</v>
      </c>
      <c r="E530">
        <v>142</v>
      </c>
      <c r="F530">
        <v>345000</v>
      </c>
      <c r="G530">
        <v>2440027</v>
      </c>
    </row>
    <row r="531" spans="1:7" x14ac:dyDescent="0.35">
      <c r="A531" s="1" t="s">
        <v>4</v>
      </c>
      <c r="B531" t="s">
        <v>73</v>
      </c>
      <c r="C531" t="s">
        <v>744</v>
      </c>
      <c r="D531" t="s">
        <v>760</v>
      </c>
      <c r="E531">
        <v>142</v>
      </c>
      <c r="F531">
        <v>875000</v>
      </c>
      <c r="G531">
        <v>2440027</v>
      </c>
    </row>
    <row r="532" spans="1:7" x14ac:dyDescent="0.35">
      <c r="A532" s="1" t="s">
        <v>4</v>
      </c>
      <c r="B532" t="s">
        <v>73</v>
      </c>
      <c r="C532" t="s">
        <v>741</v>
      </c>
      <c r="D532" t="s">
        <v>761</v>
      </c>
      <c r="E532">
        <v>142</v>
      </c>
      <c r="F532" s="2">
        <v>500000</v>
      </c>
      <c r="G532">
        <v>2440027</v>
      </c>
    </row>
    <row r="533" spans="1:7" x14ac:dyDescent="0.35">
      <c r="A533" s="1" t="s">
        <v>5</v>
      </c>
      <c r="B533" t="s">
        <v>73</v>
      </c>
      <c r="C533" t="s">
        <v>742</v>
      </c>
      <c r="D533" t="s">
        <v>762</v>
      </c>
      <c r="E533">
        <v>149</v>
      </c>
      <c r="F533">
        <v>345000</v>
      </c>
      <c r="G533">
        <v>2440027</v>
      </c>
    </row>
    <row r="534" spans="1:7" x14ac:dyDescent="0.35">
      <c r="A534" s="1" t="s">
        <v>5</v>
      </c>
      <c r="B534" t="s">
        <v>73</v>
      </c>
      <c r="C534" t="s">
        <v>741</v>
      </c>
      <c r="D534" t="s">
        <v>763</v>
      </c>
      <c r="E534">
        <v>149</v>
      </c>
      <c r="F534" s="2">
        <v>500000</v>
      </c>
      <c r="G534">
        <v>2440027</v>
      </c>
    </row>
    <row r="535" spans="1:7" x14ac:dyDescent="0.35">
      <c r="A535" s="1" t="s">
        <v>5</v>
      </c>
      <c r="B535" t="s">
        <v>73</v>
      </c>
      <c r="C535" t="s">
        <v>744</v>
      </c>
      <c r="D535" t="s">
        <v>764</v>
      </c>
      <c r="E535">
        <v>149</v>
      </c>
      <c r="F535">
        <v>875000</v>
      </c>
      <c r="G535">
        <v>2440027</v>
      </c>
    </row>
    <row r="536" spans="1:7" x14ac:dyDescent="0.35">
      <c r="A536" s="1" t="s">
        <v>5</v>
      </c>
      <c r="B536" t="s">
        <v>73</v>
      </c>
      <c r="C536" t="s">
        <v>739</v>
      </c>
      <c r="D536" t="s">
        <v>765</v>
      </c>
      <c r="E536">
        <v>149</v>
      </c>
      <c r="F536">
        <v>375000</v>
      </c>
      <c r="G536">
        <v>2440027</v>
      </c>
    </row>
    <row r="537" spans="1:7" x14ac:dyDescent="0.35">
      <c r="A537" s="1" t="s">
        <v>6</v>
      </c>
      <c r="B537" t="s">
        <v>73</v>
      </c>
      <c r="C537" t="s">
        <v>742</v>
      </c>
      <c r="D537" t="s">
        <v>766</v>
      </c>
      <c r="E537">
        <v>189</v>
      </c>
      <c r="F537">
        <v>345000</v>
      </c>
      <c r="G537">
        <v>2440027</v>
      </c>
    </row>
    <row r="538" spans="1:7" x14ac:dyDescent="0.35">
      <c r="A538" s="1" t="s">
        <v>6</v>
      </c>
      <c r="B538" t="s">
        <v>73</v>
      </c>
      <c r="C538" t="s">
        <v>741</v>
      </c>
      <c r="D538" t="s">
        <v>767</v>
      </c>
      <c r="E538">
        <v>189</v>
      </c>
      <c r="F538" s="2">
        <v>500000</v>
      </c>
      <c r="G538">
        <v>2440027</v>
      </c>
    </row>
    <row r="539" spans="1:7" x14ac:dyDescent="0.35">
      <c r="A539" s="1" t="s">
        <v>6</v>
      </c>
      <c r="B539" t="s">
        <v>73</v>
      </c>
      <c r="C539" t="s">
        <v>744</v>
      </c>
      <c r="D539" t="s">
        <v>768</v>
      </c>
      <c r="E539">
        <v>189</v>
      </c>
      <c r="F539">
        <v>875000</v>
      </c>
      <c r="G539">
        <v>2440027</v>
      </c>
    </row>
    <row r="540" spans="1:7" x14ac:dyDescent="0.35">
      <c r="A540" s="1" t="s">
        <v>6</v>
      </c>
      <c r="B540" t="s">
        <v>73</v>
      </c>
      <c r="C540" t="s">
        <v>739</v>
      </c>
      <c r="D540" t="s">
        <v>769</v>
      </c>
      <c r="E540">
        <v>189</v>
      </c>
      <c r="F540">
        <v>375000</v>
      </c>
      <c r="G540">
        <v>2440027</v>
      </c>
    </row>
    <row r="541" spans="1:7" x14ac:dyDescent="0.35">
      <c r="A541" s="1" t="s">
        <v>7</v>
      </c>
      <c r="B541" t="s">
        <v>73</v>
      </c>
      <c r="C541" t="s">
        <v>744</v>
      </c>
      <c r="D541" t="s">
        <v>770</v>
      </c>
      <c r="E541">
        <v>202</v>
      </c>
      <c r="F541">
        <v>875000</v>
      </c>
      <c r="G541">
        <v>2440027</v>
      </c>
    </row>
    <row r="542" spans="1:7" x14ac:dyDescent="0.35">
      <c r="A542" s="1" t="s">
        <v>7</v>
      </c>
      <c r="B542" t="s">
        <v>73</v>
      </c>
      <c r="C542" t="s">
        <v>742</v>
      </c>
      <c r="D542" t="s">
        <v>771</v>
      </c>
      <c r="E542">
        <v>202</v>
      </c>
      <c r="F542">
        <v>345000</v>
      </c>
      <c r="G542">
        <v>2440027</v>
      </c>
    </row>
    <row r="543" spans="1:7" x14ac:dyDescent="0.35">
      <c r="A543" s="1" t="s">
        <v>7</v>
      </c>
      <c r="B543" t="s">
        <v>73</v>
      </c>
      <c r="C543" t="s">
        <v>741</v>
      </c>
      <c r="D543" t="s">
        <v>772</v>
      </c>
      <c r="E543">
        <v>202</v>
      </c>
      <c r="F543" s="2">
        <v>500000</v>
      </c>
      <c r="G543">
        <v>2440027</v>
      </c>
    </row>
    <row r="544" spans="1:7" x14ac:dyDescent="0.35">
      <c r="A544" s="1" t="s">
        <v>7</v>
      </c>
      <c r="B544" t="s">
        <v>73</v>
      </c>
      <c r="C544" t="s">
        <v>739</v>
      </c>
      <c r="D544" t="s">
        <v>773</v>
      </c>
      <c r="E544">
        <v>202</v>
      </c>
      <c r="F544">
        <v>375000</v>
      </c>
      <c r="G544">
        <v>2440027</v>
      </c>
    </row>
    <row r="545" spans="1:7" x14ac:dyDescent="0.35">
      <c r="A545" s="1" t="s">
        <v>8</v>
      </c>
      <c r="B545" t="s">
        <v>73</v>
      </c>
      <c r="C545" t="s">
        <v>741</v>
      </c>
      <c r="D545" t="s">
        <v>774</v>
      </c>
      <c r="E545">
        <v>204</v>
      </c>
      <c r="F545" s="2">
        <v>500000</v>
      </c>
      <c r="G545">
        <v>2440027</v>
      </c>
    </row>
    <row r="546" spans="1:7" x14ac:dyDescent="0.35">
      <c r="A546" s="1" t="s">
        <v>8</v>
      </c>
      <c r="B546" t="s">
        <v>73</v>
      </c>
      <c r="C546" t="s">
        <v>744</v>
      </c>
      <c r="D546" t="s">
        <v>775</v>
      </c>
      <c r="E546">
        <v>204</v>
      </c>
      <c r="F546">
        <v>875000</v>
      </c>
      <c r="G546">
        <v>2440027</v>
      </c>
    </row>
    <row r="547" spans="1:7" x14ac:dyDescent="0.35">
      <c r="A547" s="1" t="s">
        <v>8</v>
      </c>
      <c r="B547" t="s">
        <v>73</v>
      </c>
      <c r="C547" t="s">
        <v>742</v>
      </c>
      <c r="D547" t="s">
        <v>776</v>
      </c>
      <c r="E547">
        <v>204</v>
      </c>
      <c r="F547">
        <v>345000</v>
      </c>
      <c r="G547">
        <v>2440027</v>
      </c>
    </row>
    <row r="548" spans="1:7" x14ac:dyDescent="0.35">
      <c r="A548" s="1" t="s">
        <v>8</v>
      </c>
      <c r="B548" t="s">
        <v>73</v>
      </c>
      <c r="C548" t="s">
        <v>739</v>
      </c>
      <c r="D548" t="s">
        <v>777</v>
      </c>
      <c r="E548">
        <v>204</v>
      </c>
      <c r="F548">
        <v>375000</v>
      </c>
      <c r="G548">
        <v>2440027</v>
      </c>
    </row>
    <row r="549" spans="1:7" x14ac:dyDescent="0.35">
      <c r="A549" s="1" t="s">
        <v>9</v>
      </c>
      <c r="B549" t="s">
        <v>73</v>
      </c>
      <c r="C549" t="s">
        <v>741</v>
      </c>
      <c r="D549" t="s">
        <v>778</v>
      </c>
      <c r="E549">
        <v>162</v>
      </c>
      <c r="F549" s="2">
        <v>500000</v>
      </c>
      <c r="G549">
        <v>2440027</v>
      </c>
    </row>
    <row r="550" spans="1:7" x14ac:dyDescent="0.35">
      <c r="A550" s="1" t="s">
        <v>9</v>
      </c>
      <c r="B550" t="s">
        <v>73</v>
      </c>
      <c r="C550" t="s">
        <v>742</v>
      </c>
      <c r="D550" t="s">
        <v>779</v>
      </c>
      <c r="E550">
        <v>162</v>
      </c>
      <c r="F550">
        <v>345000</v>
      </c>
      <c r="G550">
        <v>2440027</v>
      </c>
    </row>
    <row r="551" spans="1:7" x14ac:dyDescent="0.35">
      <c r="A551" s="1" t="s">
        <v>9</v>
      </c>
      <c r="B551" t="s">
        <v>73</v>
      </c>
      <c r="C551" t="s">
        <v>744</v>
      </c>
      <c r="D551" t="s">
        <v>780</v>
      </c>
      <c r="E551">
        <v>162</v>
      </c>
      <c r="F551">
        <v>875000</v>
      </c>
      <c r="G551">
        <v>2440027</v>
      </c>
    </row>
    <row r="552" spans="1:7" x14ac:dyDescent="0.35">
      <c r="A552" s="1" t="s">
        <v>9</v>
      </c>
      <c r="B552" t="s">
        <v>73</v>
      </c>
      <c r="C552" t="s">
        <v>739</v>
      </c>
      <c r="D552" t="s">
        <v>781</v>
      </c>
      <c r="E552">
        <v>162</v>
      </c>
      <c r="F552">
        <v>375000</v>
      </c>
      <c r="G552">
        <v>2440027</v>
      </c>
    </row>
    <row r="553" spans="1:7" x14ac:dyDescent="0.35">
      <c r="A553" s="1" t="s">
        <v>10</v>
      </c>
      <c r="B553" t="s">
        <v>73</v>
      </c>
      <c r="C553" t="s">
        <v>741</v>
      </c>
      <c r="D553" t="s">
        <v>782</v>
      </c>
      <c r="E553">
        <v>176</v>
      </c>
      <c r="F553" s="2">
        <v>500000</v>
      </c>
      <c r="G553">
        <v>2440027</v>
      </c>
    </row>
    <row r="554" spans="1:7" x14ac:dyDescent="0.35">
      <c r="A554" s="1" t="s">
        <v>10</v>
      </c>
      <c r="B554" t="s">
        <v>73</v>
      </c>
      <c r="C554" t="s">
        <v>739</v>
      </c>
      <c r="D554" t="s">
        <v>783</v>
      </c>
      <c r="E554">
        <v>176</v>
      </c>
      <c r="F554">
        <v>375000</v>
      </c>
      <c r="G554">
        <v>2440027</v>
      </c>
    </row>
    <row r="555" spans="1:7" x14ac:dyDescent="0.35">
      <c r="A555" s="1" t="s">
        <v>10</v>
      </c>
      <c r="B555" t="s">
        <v>73</v>
      </c>
      <c r="C555" t="s">
        <v>742</v>
      </c>
      <c r="D555" t="s">
        <v>784</v>
      </c>
      <c r="E555">
        <v>176</v>
      </c>
      <c r="F555">
        <v>345000</v>
      </c>
      <c r="G555">
        <v>2440027</v>
      </c>
    </row>
    <row r="556" spans="1:7" x14ac:dyDescent="0.35">
      <c r="A556" s="1" t="s">
        <v>10</v>
      </c>
      <c r="B556" t="s">
        <v>73</v>
      </c>
      <c r="C556" t="s">
        <v>744</v>
      </c>
      <c r="D556" t="s">
        <v>785</v>
      </c>
      <c r="E556">
        <v>176</v>
      </c>
      <c r="F556">
        <v>875000</v>
      </c>
      <c r="G556">
        <v>2440027</v>
      </c>
    </row>
    <row r="557" spans="1:7" x14ac:dyDescent="0.35">
      <c r="A557" s="1" t="s">
        <v>11</v>
      </c>
      <c r="B557" t="s">
        <v>73</v>
      </c>
      <c r="C557" t="s">
        <v>742</v>
      </c>
      <c r="D557" t="s">
        <v>786</v>
      </c>
      <c r="E557">
        <v>207</v>
      </c>
      <c r="F557">
        <v>345000</v>
      </c>
      <c r="G557">
        <v>2440027</v>
      </c>
    </row>
    <row r="558" spans="1:7" x14ac:dyDescent="0.35">
      <c r="A558" s="1" t="s">
        <v>11</v>
      </c>
      <c r="B558" t="s">
        <v>73</v>
      </c>
      <c r="C558" t="s">
        <v>739</v>
      </c>
      <c r="D558" t="s">
        <v>787</v>
      </c>
      <c r="E558">
        <v>207</v>
      </c>
      <c r="F558">
        <v>375000</v>
      </c>
      <c r="G558">
        <v>2440027</v>
      </c>
    </row>
    <row r="559" spans="1:7" x14ac:dyDescent="0.35">
      <c r="A559" s="1" t="s">
        <v>11</v>
      </c>
      <c r="B559" t="s">
        <v>73</v>
      </c>
      <c r="C559" t="s">
        <v>744</v>
      </c>
      <c r="D559" t="s">
        <v>788</v>
      </c>
      <c r="E559">
        <v>207</v>
      </c>
      <c r="F559">
        <v>875000</v>
      </c>
      <c r="G559">
        <v>2440027</v>
      </c>
    </row>
    <row r="560" spans="1:7" x14ac:dyDescent="0.35">
      <c r="A560" s="1" t="s">
        <v>11</v>
      </c>
      <c r="B560" t="s">
        <v>73</v>
      </c>
      <c r="C560" t="s">
        <v>741</v>
      </c>
      <c r="D560" t="s">
        <v>789</v>
      </c>
      <c r="E560">
        <v>207</v>
      </c>
      <c r="F560" s="2">
        <v>500000</v>
      </c>
      <c r="G560">
        <v>2440027</v>
      </c>
    </row>
    <row r="561" spans="1:7" x14ac:dyDescent="0.35">
      <c r="A561" s="1" t="s">
        <v>12</v>
      </c>
      <c r="B561" t="s">
        <v>73</v>
      </c>
      <c r="C561" t="s">
        <v>741</v>
      </c>
      <c r="D561" t="s">
        <v>790</v>
      </c>
      <c r="E561">
        <v>260</v>
      </c>
      <c r="F561" s="2">
        <v>500000</v>
      </c>
      <c r="G561">
        <v>2440027</v>
      </c>
    </row>
    <row r="562" spans="1:7" x14ac:dyDescent="0.35">
      <c r="A562" s="1" t="s">
        <v>12</v>
      </c>
      <c r="B562" t="s">
        <v>73</v>
      </c>
      <c r="C562" t="s">
        <v>742</v>
      </c>
      <c r="D562" t="s">
        <v>791</v>
      </c>
      <c r="E562">
        <v>260</v>
      </c>
      <c r="F562">
        <v>345000</v>
      </c>
      <c r="G562">
        <v>2440027</v>
      </c>
    </row>
    <row r="563" spans="1:7" x14ac:dyDescent="0.35">
      <c r="A563" s="1" t="s">
        <v>12</v>
      </c>
      <c r="B563" t="s">
        <v>73</v>
      </c>
      <c r="C563" t="s">
        <v>744</v>
      </c>
      <c r="D563" t="s">
        <v>792</v>
      </c>
      <c r="E563">
        <v>260</v>
      </c>
      <c r="F563">
        <v>875000</v>
      </c>
      <c r="G563">
        <v>2440027</v>
      </c>
    </row>
    <row r="564" spans="1:7" x14ac:dyDescent="0.35">
      <c r="A564" s="1" t="s">
        <v>12</v>
      </c>
      <c r="B564" t="s">
        <v>73</v>
      </c>
      <c r="C564" t="s">
        <v>739</v>
      </c>
      <c r="D564" t="s">
        <v>793</v>
      </c>
      <c r="E564">
        <v>260</v>
      </c>
      <c r="F564">
        <v>375000</v>
      </c>
      <c r="G564">
        <v>2440027</v>
      </c>
    </row>
    <row r="565" spans="1:7" x14ac:dyDescent="0.35">
      <c r="A565" s="1" t="s">
        <v>13</v>
      </c>
      <c r="B565" t="s">
        <v>73</v>
      </c>
      <c r="C565" t="s">
        <v>744</v>
      </c>
      <c r="D565" t="s">
        <v>794</v>
      </c>
      <c r="E565">
        <v>391</v>
      </c>
      <c r="F565">
        <v>875000</v>
      </c>
      <c r="G565">
        <v>2440027</v>
      </c>
    </row>
    <row r="566" spans="1:7" x14ac:dyDescent="0.35">
      <c r="A566" s="1" t="s">
        <v>13</v>
      </c>
      <c r="B566" t="s">
        <v>73</v>
      </c>
      <c r="C566" t="s">
        <v>739</v>
      </c>
      <c r="D566" t="s">
        <v>795</v>
      </c>
      <c r="E566">
        <v>391</v>
      </c>
      <c r="F566">
        <v>375000</v>
      </c>
      <c r="G566">
        <v>2440027</v>
      </c>
    </row>
    <row r="567" spans="1:7" x14ac:dyDescent="0.35">
      <c r="A567" s="1" t="s">
        <v>13</v>
      </c>
      <c r="B567" t="s">
        <v>73</v>
      </c>
      <c r="C567" t="s">
        <v>741</v>
      </c>
      <c r="D567" t="s">
        <v>796</v>
      </c>
      <c r="E567">
        <v>391</v>
      </c>
      <c r="F567" s="2">
        <v>500000</v>
      </c>
      <c r="G567">
        <v>2440027</v>
      </c>
    </row>
    <row r="568" spans="1:7" x14ac:dyDescent="0.35">
      <c r="A568" s="1" t="s">
        <v>13</v>
      </c>
      <c r="B568" t="s">
        <v>73</v>
      </c>
      <c r="C568" t="s">
        <v>742</v>
      </c>
      <c r="D568" t="s">
        <v>797</v>
      </c>
      <c r="E568">
        <v>391</v>
      </c>
      <c r="F568">
        <v>345000</v>
      </c>
      <c r="G568">
        <v>2440027</v>
      </c>
    </row>
    <row r="569" spans="1:7" x14ac:dyDescent="0.35">
      <c r="A569" s="1" t="s">
        <v>14</v>
      </c>
      <c r="B569" t="s">
        <v>73</v>
      </c>
      <c r="C569" t="s">
        <v>739</v>
      </c>
      <c r="D569" t="s">
        <v>798</v>
      </c>
      <c r="E569">
        <v>593</v>
      </c>
      <c r="F569">
        <v>375000</v>
      </c>
      <c r="G569">
        <v>2440027</v>
      </c>
    </row>
    <row r="570" spans="1:7" x14ac:dyDescent="0.35">
      <c r="A570" s="1" t="s">
        <v>14</v>
      </c>
      <c r="B570" t="s">
        <v>73</v>
      </c>
      <c r="C570" t="s">
        <v>741</v>
      </c>
      <c r="D570" t="s">
        <v>799</v>
      </c>
      <c r="E570">
        <v>593</v>
      </c>
      <c r="F570" s="2">
        <v>500000</v>
      </c>
      <c r="G570">
        <v>2440027</v>
      </c>
    </row>
    <row r="571" spans="1:7" x14ac:dyDescent="0.35">
      <c r="A571" s="1" t="s">
        <v>14</v>
      </c>
      <c r="B571" t="s">
        <v>73</v>
      </c>
      <c r="C571" t="s">
        <v>744</v>
      </c>
      <c r="D571" t="s">
        <v>800</v>
      </c>
      <c r="E571">
        <v>593</v>
      </c>
      <c r="F571">
        <v>875000</v>
      </c>
      <c r="G571">
        <v>2440027</v>
      </c>
    </row>
    <row r="572" spans="1:7" x14ac:dyDescent="0.35">
      <c r="A572" s="1" t="s">
        <v>14</v>
      </c>
      <c r="B572" t="s">
        <v>73</v>
      </c>
      <c r="C572" t="s">
        <v>742</v>
      </c>
      <c r="D572" t="s">
        <v>801</v>
      </c>
      <c r="E572">
        <v>593</v>
      </c>
      <c r="F572">
        <v>345000</v>
      </c>
      <c r="G572">
        <v>2440027</v>
      </c>
    </row>
    <row r="573" spans="1:7" x14ac:dyDescent="0.35">
      <c r="A573" s="1" t="s">
        <v>15</v>
      </c>
      <c r="B573" t="s">
        <v>73</v>
      </c>
      <c r="C573" t="s">
        <v>744</v>
      </c>
      <c r="D573" t="s">
        <v>802</v>
      </c>
      <c r="E573">
        <v>650</v>
      </c>
      <c r="F573">
        <v>875000</v>
      </c>
      <c r="G573">
        <v>2440027</v>
      </c>
    </row>
    <row r="574" spans="1:7" x14ac:dyDescent="0.35">
      <c r="A574" s="1" t="s">
        <v>15</v>
      </c>
      <c r="B574" t="s">
        <v>73</v>
      </c>
      <c r="C574" t="s">
        <v>741</v>
      </c>
      <c r="D574" t="s">
        <v>803</v>
      </c>
      <c r="E574">
        <v>650</v>
      </c>
      <c r="F574" s="2">
        <v>500000</v>
      </c>
      <c r="G574">
        <v>2440027</v>
      </c>
    </row>
    <row r="575" spans="1:7" x14ac:dyDescent="0.35">
      <c r="A575" s="1" t="s">
        <v>15</v>
      </c>
      <c r="B575" t="s">
        <v>73</v>
      </c>
      <c r="C575" t="s">
        <v>742</v>
      </c>
      <c r="D575" t="s">
        <v>804</v>
      </c>
      <c r="E575">
        <v>650</v>
      </c>
      <c r="F575">
        <v>345000</v>
      </c>
      <c r="G575">
        <v>2440027</v>
      </c>
    </row>
    <row r="576" spans="1:7" x14ac:dyDescent="0.35">
      <c r="A576" s="1" t="s">
        <v>15</v>
      </c>
      <c r="B576" t="s">
        <v>73</v>
      </c>
      <c r="C576" t="s">
        <v>739</v>
      </c>
      <c r="D576" t="s">
        <v>805</v>
      </c>
      <c r="E576">
        <v>650</v>
      </c>
      <c r="F576">
        <v>375000</v>
      </c>
      <c r="G576">
        <v>2440027</v>
      </c>
    </row>
    <row r="577" spans="1:7" x14ac:dyDescent="0.35">
      <c r="A577" s="1" t="s">
        <v>16</v>
      </c>
      <c r="B577" t="s">
        <v>73</v>
      </c>
      <c r="C577" t="s">
        <v>742</v>
      </c>
      <c r="D577" t="s">
        <v>806</v>
      </c>
      <c r="E577">
        <v>634</v>
      </c>
      <c r="F577">
        <v>345000</v>
      </c>
      <c r="G577">
        <v>2440027</v>
      </c>
    </row>
    <row r="578" spans="1:7" x14ac:dyDescent="0.35">
      <c r="A578" s="1" t="s">
        <v>16</v>
      </c>
      <c r="B578" t="s">
        <v>73</v>
      </c>
      <c r="C578" t="s">
        <v>744</v>
      </c>
      <c r="D578" t="s">
        <v>807</v>
      </c>
      <c r="E578">
        <v>634</v>
      </c>
      <c r="F578">
        <v>875000</v>
      </c>
      <c r="G578">
        <v>2440027</v>
      </c>
    </row>
    <row r="579" spans="1:7" x14ac:dyDescent="0.35">
      <c r="A579" s="1" t="s">
        <v>16</v>
      </c>
      <c r="B579" t="s">
        <v>73</v>
      </c>
      <c r="C579" t="s">
        <v>739</v>
      </c>
      <c r="D579" t="s">
        <v>808</v>
      </c>
      <c r="E579">
        <v>634</v>
      </c>
      <c r="F579">
        <v>375000</v>
      </c>
      <c r="G579">
        <v>2440027</v>
      </c>
    </row>
    <row r="580" spans="1:7" x14ac:dyDescent="0.35">
      <c r="A580" s="1" t="s">
        <v>16</v>
      </c>
      <c r="B580" t="s">
        <v>73</v>
      </c>
      <c r="C580" t="s">
        <v>741</v>
      </c>
      <c r="D580" t="s">
        <v>809</v>
      </c>
      <c r="E580">
        <v>634</v>
      </c>
      <c r="F580" s="2">
        <v>500000</v>
      </c>
      <c r="G580">
        <v>2440027</v>
      </c>
    </row>
    <row r="581" spans="1:7" x14ac:dyDescent="0.35">
      <c r="A581" s="1" t="s">
        <v>17</v>
      </c>
      <c r="B581" t="s">
        <v>73</v>
      </c>
      <c r="C581" t="s">
        <v>742</v>
      </c>
      <c r="D581" t="s">
        <v>810</v>
      </c>
      <c r="E581">
        <v>686</v>
      </c>
      <c r="F581">
        <v>345000</v>
      </c>
      <c r="G581">
        <v>2440027</v>
      </c>
    </row>
    <row r="582" spans="1:7" x14ac:dyDescent="0.35">
      <c r="A582" s="1" t="s">
        <v>17</v>
      </c>
      <c r="B582" t="s">
        <v>73</v>
      </c>
      <c r="C582" t="s">
        <v>744</v>
      </c>
      <c r="D582" t="s">
        <v>811</v>
      </c>
      <c r="E582">
        <v>686</v>
      </c>
      <c r="F582">
        <v>875000</v>
      </c>
      <c r="G582">
        <v>2440027</v>
      </c>
    </row>
    <row r="583" spans="1:7" x14ac:dyDescent="0.35">
      <c r="A583" s="1" t="s">
        <v>17</v>
      </c>
      <c r="B583" t="s">
        <v>73</v>
      </c>
      <c r="C583" t="s">
        <v>739</v>
      </c>
      <c r="D583" t="s">
        <v>812</v>
      </c>
      <c r="E583">
        <v>686</v>
      </c>
      <c r="F583">
        <v>375000</v>
      </c>
      <c r="G583">
        <v>2440027</v>
      </c>
    </row>
    <row r="584" spans="1:7" x14ac:dyDescent="0.35">
      <c r="A584" s="1" t="s">
        <v>17</v>
      </c>
      <c r="B584" t="s">
        <v>73</v>
      </c>
      <c r="C584" t="s">
        <v>741</v>
      </c>
      <c r="D584" t="s">
        <v>813</v>
      </c>
      <c r="E584">
        <v>686</v>
      </c>
      <c r="F584" s="2">
        <v>500000</v>
      </c>
      <c r="G584">
        <v>2440027</v>
      </c>
    </row>
    <row r="585" spans="1:7" x14ac:dyDescent="0.35">
      <c r="A585" s="1" t="s">
        <v>18</v>
      </c>
      <c r="B585" t="s">
        <v>73</v>
      </c>
      <c r="C585" t="s">
        <v>739</v>
      </c>
      <c r="D585" t="s">
        <v>814</v>
      </c>
      <c r="E585">
        <v>680</v>
      </c>
      <c r="F585">
        <v>375000</v>
      </c>
      <c r="G585">
        <v>2440027</v>
      </c>
    </row>
    <row r="586" spans="1:7" x14ac:dyDescent="0.35">
      <c r="A586" s="1" t="s">
        <v>18</v>
      </c>
      <c r="B586" t="s">
        <v>73</v>
      </c>
      <c r="C586" t="s">
        <v>742</v>
      </c>
      <c r="D586" t="s">
        <v>815</v>
      </c>
      <c r="E586">
        <v>680</v>
      </c>
      <c r="F586">
        <v>345000</v>
      </c>
      <c r="G586">
        <v>2440027</v>
      </c>
    </row>
    <row r="587" spans="1:7" x14ac:dyDescent="0.35">
      <c r="A587" s="1" t="s">
        <v>18</v>
      </c>
      <c r="B587" t="s">
        <v>73</v>
      </c>
      <c r="C587" t="s">
        <v>741</v>
      </c>
      <c r="D587" t="s">
        <v>816</v>
      </c>
      <c r="E587">
        <v>680</v>
      </c>
      <c r="F587" s="2">
        <v>500000</v>
      </c>
      <c r="G587">
        <v>2440027</v>
      </c>
    </row>
    <row r="588" spans="1:7" x14ac:dyDescent="0.35">
      <c r="A588" s="1" t="s">
        <v>18</v>
      </c>
      <c r="B588" t="s">
        <v>73</v>
      </c>
      <c r="C588" t="s">
        <v>744</v>
      </c>
      <c r="D588" t="s">
        <v>817</v>
      </c>
      <c r="E588">
        <v>680</v>
      </c>
      <c r="F588">
        <v>875000</v>
      </c>
      <c r="G588">
        <v>2440027</v>
      </c>
    </row>
    <row r="589" spans="1:7" x14ac:dyDescent="0.35">
      <c r="A589" s="1" t="s">
        <v>19</v>
      </c>
      <c r="B589" t="s">
        <v>73</v>
      </c>
      <c r="C589" t="s">
        <v>742</v>
      </c>
      <c r="D589" t="s">
        <v>818</v>
      </c>
      <c r="E589">
        <v>725</v>
      </c>
      <c r="F589">
        <v>345000</v>
      </c>
      <c r="G589">
        <v>2440027</v>
      </c>
    </row>
    <row r="590" spans="1:7" x14ac:dyDescent="0.35">
      <c r="A590" s="1" t="s">
        <v>19</v>
      </c>
      <c r="B590" t="s">
        <v>73</v>
      </c>
      <c r="C590" t="s">
        <v>744</v>
      </c>
      <c r="D590" t="s">
        <v>819</v>
      </c>
      <c r="E590">
        <v>725</v>
      </c>
      <c r="F590">
        <v>875000</v>
      </c>
      <c r="G590">
        <v>2440027</v>
      </c>
    </row>
    <row r="591" spans="1:7" x14ac:dyDescent="0.35">
      <c r="A591" s="1" t="s">
        <v>19</v>
      </c>
      <c r="B591" t="s">
        <v>73</v>
      </c>
      <c r="C591" t="s">
        <v>741</v>
      </c>
      <c r="D591" t="s">
        <v>820</v>
      </c>
      <c r="E591">
        <v>725</v>
      </c>
      <c r="F591" s="2">
        <v>500000</v>
      </c>
      <c r="G591">
        <v>2440027</v>
      </c>
    </row>
    <row r="592" spans="1:7" x14ac:dyDescent="0.35">
      <c r="A592" s="1" t="s">
        <v>19</v>
      </c>
      <c r="B592" t="s">
        <v>73</v>
      </c>
      <c r="C592" t="s">
        <v>739</v>
      </c>
      <c r="D592" t="s">
        <v>821</v>
      </c>
      <c r="E592">
        <v>725</v>
      </c>
      <c r="F592">
        <v>375000</v>
      </c>
      <c r="G592">
        <v>2440027</v>
      </c>
    </row>
    <row r="593" spans="1:7" x14ac:dyDescent="0.35">
      <c r="A593" s="1" t="s">
        <v>20</v>
      </c>
      <c r="B593" t="s">
        <v>73</v>
      </c>
      <c r="C593" t="s">
        <v>739</v>
      </c>
      <c r="D593" t="s">
        <v>822</v>
      </c>
      <c r="E593">
        <v>808</v>
      </c>
      <c r="F593">
        <v>375000</v>
      </c>
      <c r="G593">
        <v>2440027</v>
      </c>
    </row>
    <row r="594" spans="1:7" x14ac:dyDescent="0.35">
      <c r="A594" s="1" t="s">
        <v>20</v>
      </c>
      <c r="B594" t="s">
        <v>73</v>
      </c>
      <c r="C594" t="s">
        <v>742</v>
      </c>
      <c r="D594" t="s">
        <v>823</v>
      </c>
      <c r="E594">
        <v>808</v>
      </c>
      <c r="F594">
        <v>345000</v>
      </c>
      <c r="G594">
        <v>2440027</v>
      </c>
    </row>
    <row r="595" spans="1:7" x14ac:dyDescent="0.35">
      <c r="A595" s="1" t="s">
        <v>20</v>
      </c>
      <c r="B595" t="s">
        <v>73</v>
      </c>
      <c r="C595" t="s">
        <v>744</v>
      </c>
      <c r="D595" t="s">
        <v>824</v>
      </c>
      <c r="E595">
        <v>808</v>
      </c>
      <c r="F595">
        <v>875000</v>
      </c>
      <c r="G595">
        <v>2440027</v>
      </c>
    </row>
    <row r="596" spans="1:7" x14ac:dyDescent="0.35">
      <c r="A596" s="1" t="s">
        <v>20</v>
      </c>
      <c r="B596" t="s">
        <v>73</v>
      </c>
      <c r="C596" t="s">
        <v>741</v>
      </c>
      <c r="D596" t="s">
        <v>825</v>
      </c>
      <c r="E596">
        <v>808</v>
      </c>
      <c r="F596" s="2">
        <v>500000</v>
      </c>
      <c r="G596">
        <v>2440027</v>
      </c>
    </row>
    <row r="597" spans="1:7" x14ac:dyDescent="0.35">
      <c r="A597" s="1" t="s">
        <v>21</v>
      </c>
      <c r="B597" t="s">
        <v>73</v>
      </c>
      <c r="C597" t="s">
        <v>739</v>
      </c>
      <c r="D597" t="s">
        <v>826</v>
      </c>
      <c r="E597">
        <v>619</v>
      </c>
      <c r="F597">
        <v>375000</v>
      </c>
      <c r="G597">
        <v>2440027</v>
      </c>
    </row>
    <row r="598" spans="1:7" x14ac:dyDescent="0.35">
      <c r="A598" s="1" t="s">
        <v>21</v>
      </c>
      <c r="B598" t="s">
        <v>73</v>
      </c>
      <c r="C598" t="s">
        <v>744</v>
      </c>
      <c r="D598" t="s">
        <v>827</v>
      </c>
      <c r="E598">
        <v>619</v>
      </c>
      <c r="F598">
        <v>875000</v>
      </c>
      <c r="G598">
        <v>2440027</v>
      </c>
    </row>
    <row r="599" spans="1:7" x14ac:dyDescent="0.35">
      <c r="A599" s="1" t="s">
        <v>21</v>
      </c>
      <c r="B599" t="s">
        <v>73</v>
      </c>
      <c r="C599" t="s">
        <v>741</v>
      </c>
      <c r="D599" t="s">
        <v>828</v>
      </c>
      <c r="E599">
        <v>619</v>
      </c>
      <c r="F599" s="2">
        <v>500000</v>
      </c>
      <c r="G599">
        <v>2440027</v>
      </c>
    </row>
    <row r="600" spans="1:7" x14ac:dyDescent="0.35">
      <c r="A600" s="1" t="s">
        <v>21</v>
      </c>
      <c r="B600" t="s">
        <v>73</v>
      </c>
      <c r="C600" t="s">
        <v>742</v>
      </c>
      <c r="D600" t="s">
        <v>829</v>
      </c>
      <c r="E600">
        <v>619</v>
      </c>
      <c r="F600">
        <v>345000</v>
      </c>
      <c r="G600">
        <v>2440027</v>
      </c>
    </row>
    <row r="601" spans="1:7" x14ac:dyDescent="0.35">
      <c r="A601" s="1" t="s">
        <v>22</v>
      </c>
      <c r="B601" t="s">
        <v>73</v>
      </c>
      <c r="C601" t="s">
        <v>742</v>
      </c>
      <c r="D601" t="s">
        <v>830</v>
      </c>
      <c r="E601">
        <v>462</v>
      </c>
      <c r="F601">
        <v>345000</v>
      </c>
      <c r="G601">
        <v>2440027</v>
      </c>
    </row>
    <row r="602" spans="1:7" x14ac:dyDescent="0.35">
      <c r="A602" s="1" t="s">
        <v>22</v>
      </c>
      <c r="B602" t="s">
        <v>73</v>
      </c>
      <c r="C602" t="s">
        <v>741</v>
      </c>
      <c r="D602" t="s">
        <v>831</v>
      </c>
      <c r="E602">
        <v>462</v>
      </c>
      <c r="F602" s="2">
        <v>500000</v>
      </c>
      <c r="G602">
        <v>2440027</v>
      </c>
    </row>
    <row r="603" spans="1:7" x14ac:dyDescent="0.35">
      <c r="A603" s="1" t="s">
        <v>22</v>
      </c>
      <c r="B603" t="s">
        <v>73</v>
      </c>
      <c r="C603" t="s">
        <v>739</v>
      </c>
      <c r="D603" t="s">
        <v>832</v>
      </c>
      <c r="E603">
        <v>462</v>
      </c>
      <c r="F603">
        <v>375000</v>
      </c>
      <c r="G603">
        <v>2440027</v>
      </c>
    </row>
    <row r="604" spans="1:7" x14ac:dyDescent="0.35">
      <c r="A604" s="1" t="s">
        <v>22</v>
      </c>
      <c r="B604" t="s">
        <v>73</v>
      </c>
      <c r="C604" t="s">
        <v>744</v>
      </c>
      <c r="D604" t="s">
        <v>833</v>
      </c>
      <c r="E604">
        <v>462</v>
      </c>
      <c r="F604">
        <v>875000</v>
      </c>
      <c r="G604">
        <v>2440027</v>
      </c>
    </row>
    <row r="605" spans="1:7" x14ac:dyDescent="0.35">
      <c r="A605" s="1" t="s">
        <v>23</v>
      </c>
      <c r="B605" t="s">
        <v>73</v>
      </c>
      <c r="C605" t="s">
        <v>739</v>
      </c>
      <c r="D605" t="s">
        <v>834</v>
      </c>
      <c r="E605">
        <v>356</v>
      </c>
      <c r="F605">
        <v>375000</v>
      </c>
      <c r="G605">
        <v>2440027</v>
      </c>
    </row>
    <row r="606" spans="1:7" x14ac:dyDescent="0.35">
      <c r="A606" s="1" t="s">
        <v>23</v>
      </c>
      <c r="B606" t="s">
        <v>73</v>
      </c>
      <c r="C606" t="s">
        <v>744</v>
      </c>
      <c r="D606" t="s">
        <v>835</v>
      </c>
      <c r="E606">
        <v>356</v>
      </c>
      <c r="F606">
        <v>875000</v>
      </c>
      <c r="G606">
        <v>2440027</v>
      </c>
    </row>
    <row r="607" spans="1:7" x14ac:dyDescent="0.35">
      <c r="A607" s="1" t="s">
        <v>23</v>
      </c>
      <c r="B607" t="s">
        <v>73</v>
      </c>
      <c r="C607" t="s">
        <v>741</v>
      </c>
      <c r="D607" t="s">
        <v>836</v>
      </c>
      <c r="E607">
        <v>356</v>
      </c>
      <c r="F607" s="2">
        <v>500000</v>
      </c>
      <c r="G607">
        <v>2440027</v>
      </c>
    </row>
    <row r="608" spans="1:7" x14ac:dyDescent="0.35">
      <c r="A608" s="1" t="s">
        <v>23</v>
      </c>
      <c r="B608" t="s">
        <v>73</v>
      </c>
      <c r="C608" t="s">
        <v>742</v>
      </c>
      <c r="D608" t="s">
        <v>837</v>
      </c>
      <c r="E608">
        <v>356</v>
      </c>
      <c r="F608">
        <v>345000</v>
      </c>
      <c r="G608">
        <v>2440027</v>
      </c>
    </row>
    <row r="609" spans="1:7" x14ac:dyDescent="0.35">
      <c r="A609" s="1" t="s">
        <v>24</v>
      </c>
      <c r="B609" t="s">
        <v>73</v>
      </c>
      <c r="C609" t="s">
        <v>744</v>
      </c>
      <c r="D609" t="s">
        <v>838</v>
      </c>
      <c r="E609">
        <v>236</v>
      </c>
      <c r="F609">
        <v>875000</v>
      </c>
      <c r="G609">
        <v>2440027</v>
      </c>
    </row>
    <row r="610" spans="1:7" x14ac:dyDescent="0.35">
      <c r="A610" s="1" t="s">
        <v>24</v>
      </c>
      <c r="B610" t="s">
        <v>73</v>
      </c>
      <c r="C610" t="s">
        <v>739</v>
      </c>
      <c r="D610" t="s">
        <v>839</v>
      </c>
      <c r="E610">
        <v>236</v>
      </c>
      <c r="F610">
        <v>375000</v>
      </c>
      <c r="G610">
        <v>2440027</v>
      </c>
    </row>
    <row r="611" spans="1:7" x14ac:dyDescent="0.35">
      <c r="A611" s="1" t="s">
        <v>24</v>
      </c>
      <c r="B611" t="s">
        <v>73</v>
      </c>
      <c r="C611" t="s">
        <v>742</v>
      </c>
      <c r="D611" t="s">
        <v>840</v>
      </c>
      <c r="E611">
        <v>236</v>
      </c>
      <c r="F611">
        <v>345000</v>
      </c>
      <c r="G611">
        <v>2440027</v>
      </c>
    </row>
    <row r="612" spans="1:7" x14ac:dyDescent="0.35">
      <c r="A612" s="1" t="s">
        <v>24</v>
      </c>
      <c r="B612" t="s">
        <v>73</v>
      </c>
      <c r="C612" t="s">
        <v>741</v>
      </c>
      <c r="D612" t="s">
        <v>841</v>
      </c>
      <c r="E612">
        <v>236</v>
      </c>
      <c r="F612" s="2">
        <v>500000</v>
      </c>
      <c r="G612">
        <v>2440027</v>
      </c>
    </row>
    <row r="613" spans="1:7" x14ac:dyDescent="0.35">
      <c r="A613" s="1" t="s">
        <v>25</v>
      </c>
      <c r="B613" t="s">
        <v>73</v>
      </c>
      <c r="C613" t="s">
        <v>739</v>
      </c>
      <c r="D613" t="s">
        <v>842</v>
      </c>
      <c r="E613">
        <v>178</v>
      </c>
      <c r="F613">
        <v>375000</v>
      </c>
      <c r="G613">
        <v>2440027</v>
      </c>
    </row>
    <row r="614" spans="1:7" x14ac:dyDescent="0.35">
      <c r="A614" s="1" t="s">
        <v>25</v>
      </c>
      <c r="B614" t="s">
        <v>73</v>
      </c>
      <c r="C614" t="s">
        <v>741</v>
      </c>
      <c r="D614" t="s">
        <v>843</v>
      </c>
      <c r="E614">
        <v>178</v>
      </c>
      <c r="F614" s="2">
        <v>500000</v>
      </c>
      <c r="G614">
        <v>2440027</v>
      </c>
    </row>
    <row r="615" spans="1:7" x14ac:dyDescent="0.35">
      <c r="A615" s="1" t="s">
        <v>25</v>
      </c>
      <c r="B615" t="s">
        <v>73</v>
      </c>
      <c r="C615" t="s">
        <v>744</v>
      </c>
      <c r="D615" t="s">
        <v>844</v>
      </c>
      <c r="E615">
        <v>178</v>
      </c>
      <c r="F615">
        <v>875000</v>
      </c>
      <c r="G615">
        <v>2440027</v>
      </c>
    </row>
    <row r="616" spans="1:7" x14ac:dyDescent="0.35">
      <c r="A616" s="1" t="s">
        <v>25</v>
      </c>
      <c r="B616" t="s">
        <v>73</v>
      </c>
      <c r="C616" t="s">
        <v>742</v>
      </c>
      <c r="D616" t="s">
        <v>845</v>
      </c>
      <c r="E616">
        <v>178</v>
      </c>
      <c r="F616">
        <v>345000</v>
      </c>
      <c r="G616">
        <v>2440027</v>
      </c>
    </row>
    <row r="617" spans="1:7" x14ac:dyDescent="0.35">
      <c r="A617" s="1" t="s">
        <v>26</v>
      </c>
      <c r="B617" t="s">
        <v>73</v>
      </c>
      <c r="C617" t="s">
        <v>739</v>
      </c>
      <c r="D617" t="s">
        <v>846</v>
      </c>
      <c r="E617">
        <v>146</v>
      </c>
      <c r="F617">
        <v>375000</v>
      </c>
      <c r="G617">
        <v>2440027</v>
      </c>
    </row>
    <row r="618" spans="1:7" x14ac:dyDescent="0.35">
      <c r="A618" s="1" t="s">
        <v>26</v>
      </c>
      <c r="B618" t="s">
        <v>73</v>
      </c>
      <c r="C618" t="s">
        <v>741</v>
      </c>
      <c r="D618" t="s">
        <v>847</v>
      </c>
      <c r="E618">
        <v>146</v>
      </c>
      <c r="F618" s="2">
        <v>500000</v>
      </c>
      <c r="G618">
        <v>2440027</v>
      </c>
    </row>
    <row r="619" spans="1:7" x14ac:dyDescent="0.35">
      <c r="A619" s="1" t="s">
        <v>26</v>
      </c>
      <c r="B619" t="s">
        <v>73</v>
      </c>
      <c r="C619" t="s">
        <v>744</v>
      </c>
      <c r="D619" t="s">
        <v>848</v>
      </c>
      <c r="E619">
        <v>146</v>
      </c>
      <c r="F619">
        <v>875000</v>
      </c>
      <c r="G619">
        <v>2440027</v>
      </c>
    </row>
    <row r="620" spans="1:7" x14ac:dyDescent="0.35">
      <c r="A620" s="1" t="s">
        <v>26</v>
      </c>
      <c r="B620" t="s">
        <v>73</v>
      </c>
      <c r="C620" t="s">
        <v>742</v>
      </c>
      <c r="D620" t="s">
        <v>849</v>
      </c>
      <c r="E620">
        <v>146</v>
      </c>
      <c r="F620">
        <v>345000</v>
      </c>
      <c r="G620">
        <v>2440027</v>
      </c>
    </row>
    <row r="621" spans="1:7" x14ac:dyDescent="0.35">
      <c r="A621" s="1" t="s">
        <v>27</v>
      </c>
      <c r="B621" t="s">
        <v>73</v>
      </c>
      <c r="C621" t="s">
        <v>742</v>
      </c>
      <c r="D621" t="s">
        <v>850</v>
      </c>
      <c r="E621">
        <v>100</v>
      </c>
      <c r="F621">
        <v>345000</v>
      </c>
      <c r="G621">
        <v>2440027</v>
      </c>
    </row>
    <row r="622" spans="1:7" x14ac:dyDescent="0.35">
      <c r="A622" s="1" t="s">
        <v>27</v>
      </c>
      <c r="B622" t="s">
        <v>73</v>
      </c>
      <c r="C622" t="s">
        <v>739</v>
      </c>
      <c r="D622" t="s">
        <v>851</v>
      </c>
      <c r="E622">
        <v>100</v>
      </c>
      <c r="F622">
        <v>375000</v>
      </c>
      <c r="G622">
        <v>2440027</v>
      </c>
    </row>
    <row r="623" spans="1:7" x14ac:dyDescent="0.35">
      <c r="A623" s="1" t="s">
        <v>27</v>
      </c>
      <c r="B623" t="s">
        <v>73</v>
      </c>
      <c r="C623" t="s">
        <v>744</v>
      </c>
      <c r="D623" t="s">
        <v>852</v>
      </c>
      <c r="E623">
        <v>100</v>
      </c>
      <c r="F623">
        <v>875000</v>
      </c>
      <c r="G623">
        <v>2440027</v>
      </c>
    </row>
    <row r="624" spans="1:7" x14ac:dyDescent="0.35">
      <c r="A624" s="1" t="s">
        <v>27</v>
      </c>
      <c r="B624" t="s">
        <v>73</v>
      </c>
      <c r="C624" t="s">
        <v>741</v>
      </c>
      <c r="D624" t="s">
        <v>853</v>
      </c>
      <c r="E624">
        <v>100</v>
      </c>
      <c r="F624" s="2">
        <v>500000</v>
      </c>
      <c r="G624">
        <v>2440027</v>
      </c>
    </row>
    <row r="625" spans="1:7" x14ac:dyDescent="0.35">
      <c r="A625" s="1" t="s">
        <v>28</v>
      </c>
      <c r="B625" t="s">
        <v>73</v>
      </c>
      <c r="C625" t="s">
        <v>742</v>
      </c>
      <c r="D625" t="s">
        <v>854</v>
      </c>
      <c r="E625">
        <v>67</v>
      </c>
      <c r="F625">
        <v>345000</v>
      </c>
      <c r="G625">
        <v>2440027</v>
      </c>
    </row>
    <row r="626" spans="1:7" x14ac:dyDescent="0.35">
      <c r="A626" s="1" t="s">
        <v>28</v>
      </c>
      <c r="B626" t="s">
        <v>73</v>
      </c>
      <c r="C626" t="s">
        <v>739</v>
      </c>
      <c r="D626" t="s">
        <v>855</v>
      </c>
      <c r="E626">
        <v>67</v>
      </c>
      <c r="F626">
        <v>375000</v>
      </c>
      <c r="G626">
        <v>2440027</v>
      </c>
    </row>
    <row r="627" spans="1:7" x14ac:dyDescent="0.35">
      <c r="A627" s="1" t="s">
        <v>28</v>
      </c>
      <c r="B627" t="s">
        <v>73</v>
      </c>
      <c r="C627" t="s">
        <v>744</v>
      </c>
      <c r="D627" t="s">
        <v>856</v>
      </c>
      <c r="E627">
        <v>67</v>
      </c>
      <c r="F627">
        <v>875000</v>
      </c>
      <c r="G627">
        <v>2440027</v>
      </c>
    </row>
    <row r="628" spans="1:7" x14ac:dyDescent="0.35">
      <c r="A628" s="1" t="s">
        <v>28</v>
      </c>
      <c r="B628" t="s">
        <v>73</v>
      </c>
      <c r="C628" t="s">
        <v>741</v>
      </c>
      <c r="D628" t="s">
        <v>857</v>
      </c>
      <c r="E628">
        <v>67</v>
      </c>
      <c r="F628" s="2">
        <v>500000</v>
      </c>
      <c r="G628">
        <v>2440027</v>
      </c>
    </row>
    <row r="629" spans="1:7" x14ac:dyDescent="0.35">
      <c r="A629" s="1" t="s">
        <v>29</v>
      </c>
      <c r="B629" t="s">
        <v>73</v>
      </c>
      <c r="C629" t="s">
        <v>744</v>
      </c>
      <c r="D629" t="s">
        <v>858</v>
      </c>
      <c r="E629">
        <v>51</v>
      </c>
      <c r="F629">
        <v>875000</v>
      </c>
      <c r="G629">
        <v>2440027</v>
      </c>
    </row>
    <row r="630" spans="1:7" x14ac:dyDescent="0.35">
      <c r="A630" s="1" t="s">
        <v>29</v>
      </c>
      <c r="B630" t="s">
        <v>73</v>
      </c>
      <c r="C630" t="s">
        <v>741</v>
      </c>
      <c r="D630" t="s">
        <v>859</v>
      </c>
      <c r="E630">
        <v>51</v>
      </c>
      <c r="F630" s="2">
        <v>500000</v>
      </c>
      <c r="G630">
        <v>2440027</v>
      </c>
    </row>
    <row r="631" spans="1:7" x14ac:dyDescent="0.35">
      <c r="A631" s="1" t="s">
        <v>29</v>
      </c>
      <c r="B631" t="s">
        <v>73</v>
      </c>
      <c r="C631" t="s">
        <v>742</v>
      </c>
      <c r="D631" t="s">
        <v>860</v>
      </c>
      <c r="E631">
        <v>51</v>
      </c>
      <c r="F631">
        <v>345000</v>
      </c>
      <c r="G631">
        <v>2440027</v>
      </c>
    </row>
    <row r="632" spans="1:7" x14ac:dyDescent="0.35">
      <c r="A632" s="1" t="s">
        <v>29</v>
      </c>
      <c r="B632" t="s">
        <v>73</v>
      </c>
      <c r="C632" t="s">
        <v>739</v>
      </c>
      <c r="D632" t="s">
        <v>861</v>
      </c>
      <c r="E632">
        <v>51</v>
      </c>
      <c r="F632">
        <v>375000</v>
      </c>
      <c r="G632">
        <v>2440027</v>
      </c>
    </row>
    <row r="633" spans="1:7" x14ac:dyDescent="0.35">
      <c r="A633" s="1" t="s">
        <v>30</v>
      </c>
      <c r="B633" t="s">
        <v>73</v>
      </c>
      <c r="C633" t="s">
        <v>741</v>
      </c>
      <c r="D633" t="s">
        <v>862</v>
      </c>
      <c r="E633">
        <v>59</v>
      </c>
      <c r="F633" s="2">
        <v>500000</v>
      </c>
      <c r="G633">
        <v>2440027</v>
      </c>
    </row>
    <row r="634" spans="1:7" x14ac:dyDescent="0.35">
      <c r="A634" s="1" t="s">
        <v>30</v>
      </c>
      <c r="B634" t="s">
        <v>73</v>
      </c>
      <c r="C634" t="s">
        <v>742</v>
      </c>
      <c r="D634" t="s">
        <v>863</v>
      </c>
      <c r="E634">
        <v>59</v>
      </c>
      <c r="F634">
        <v>345000</v>
      </c>
      <c r="G634">
        <v>2440027</v>
      </c>
    </row>
    <row r="635" spans="1:7" x14ac:dyDescent="0.35">
      <c r="A635" s="1" t="s">
        <v>30</v>
      </c>
      <c r="B635" t="s">
        <v>73</v>
      </c>
      <c r="C635" t="s">
        <v>739</v>
      </c>
      <c r="D635" t="s">
        <v>864</v>
      </c>
      <c r="E635">
        <v>59</v>
      </c>
      <c r="F635">
        <v>375000</v>
      </c>
      <c r="G635">
        <v>2440027</v>
      </c>
    </row>
    <row r="636" spans="1:7" x14ac:dyDescent="0.35">
      <c r="A636" s="1" t="s">
        <v>30</v>
      </c>
      <c r="B636" t="s">
        <v>73</v>
      </c>
      <c r="C636" t="s">
        <v>744</v>
      </c>
      <c r="D636" t="s">
        <v>865</v>
      </c>
      <c r="E636">
        <v>59</v>
      </c>
      <c r="F636">
        <v>875000</v>
      </c>
      <c r="G636">
        <v>2440027</v>
      </c>
    </row>
    <row r="637" spans="1:7" x14ac:dyDescent="0.35">
      <c r="A637" s="1" t="s">
        <v>31</v>
      </c>
      <c r="B637" t="s">
        <v>73</v>
      </c>
      <c r="C637" t="s">
        <v>741</v>
      </c>
      <c r="D637" t="s">
        <v>866</v>
      </c>
      <c r="E637">
        <v>54</v>
      </c>
      <c r="F637" s="2">
        <v>500000</v>
      </c>
      <c r="G637">
        <v>2440027</v>
      </c>
    </row>
    <row r="638" spans="1:7" x14ac:dyDescent="0.35">
      <c r="A638" s="1" t="s">
        <v>31</v>
      </c>
      <c r="B638" t="s">
        <v>73</v>
      </c>
      <c r="C638" t="s">
        <v>739</v>
      </c>
      <c r="D638" t="s">
        <v>867</v>
      </c>
      <c r="E638">
        <v>54</v>
      </c>
      <c r="F638">
        <v>375000</v>
      </c>
      <c r="G638">
        <v>2440027</v>
      </c>
    </row>
    <row r="639" spans="1:7" x14ac:dyDescent="0.35">
      <c r="A639" s="1" t="s">
        <v>31</v>
      </c>
      <c r="B639" t="s">
        <v>73</v>
      </c>
      <c r="C639" t="s">
        <v>742</v>
      </c>
      <c r="D639" t="s">
        <v>868</v>
      </c>
      <c r="E639">
        <v>54</v>
      </c>
      <c r="F639">
        <v>345000</v>
      </c>
      <c r="G639">
        <v>2440027</v>
      </c>
    </row>
    <row r="640" spans="1:7" x14ac:dyDescent="0.35">
      <c r="A640" s="1" t="s">
        <v>31</v>
      </c>
      <c r="B640" t="s">
        <v>73</v>
      </c>
      <c r="C640" t="s">
        <v>744</v>
      </c>
      <c r="D640" t="s">
        <v>869</v>
      </c>
      <c r="E640">
        <v>54</v>
      </c>
      <c r="F640">
        <v>875000</v>
      </c>
      <c r="G640">
        <v>2440027</v>
      </c>
    </row>
    <row r="641" spans="1:7" x14ac:dyDescent="0.35">
      <c r="A641" s="1" t="s">
        <v>32</v>
      </c>
      <c r="B641" t="s">
        <v>73</v>
      </c>
      <c r="C641" t="s">
        <v>744</v>
      </c>
      <c r="D641" t="s">
        <v>870</v>
      </c>
      <c r="E641">
        <v>27</v>
      </c>
      <c r="F641">
        <v>875000</v>
      </c>
      <c r="G641">
        <v>2440027</v>
      </c>
    </row>
    <row r="642" spans="1:7" x14ac:dyDescent="0.35">
      <c r="A642" s="1" t="s">
        <v>32</v>
      </c>
      <c r="B642" t="s">
        <v>73</v>
      </c>
      <c r="C642" t="s">
        <v>742</v>
      </c>
      <c r="D642" t="s">
        <v>871</v>
      </c>
      <c r="E642">
        <v>27</v>
      </c>
      <c r="F642">
        <v>345000</v>
      </c>
      <c r="G642">
        <v>2440027</v>
      </c>
    </row>
    <row r="643" spans="1:7" x14ac:dyDescent="0.35">
      <c r="A643" s="1" t="s">
        <v>32</v>
      </c>
      <c r="B643" t="s">
        <v>73</v>
      </c>
      <c r="C643" t="s">
        <v>741</v>
      </c>
      <c r="D643" t="s">
        <v>872</v>
      </c>
      <c r="E643">
        <v>27</v>
      </c>
      <c r="F643" s="2">
        <v>500000</v>
      </c>
      <c r="G643">
        <v>2440027</v>
      </c>
    </row>
    <row r="644" spans="1:7" x14ac:dyDescent="0.35">
      <c r="A644" s="1" t="s">
        <v>32</v>
      </c>
      <c r="B644" t="s">
        <v>73</v>
      </c>
      <c r="C644" t="s">
        <v>739</v>
      </c>
      <c r="D644" t="s">
        <v>873</v>
      </c>
      <c r="E644">
        <v>27</v>
      </c>
      <c r="F644">
        <v>375000</v>
      </c>
      <c r="G644">
        <v>2440027</v>
      </c>
    </row>
    <row r="645" spans="1:7" x14ac:dyDescent="0.35">
      <c r="A645" s="1" t="s">
        <v>33</v>
      </c>
      <c r="B645" t="s">
        <v>73</v>
      </c>
      <c r="C645" t="s">
        <v>739</v>
      </c>
      <c r="D645" t="s">
        <v>874</v>
      </c>
      <c r="E645">
        <v>34</v>
      </c>
      <c r="F645">
        <v>375000</v>
      </c>
      <c r="G645">
        <v>2440027</v>
      </c>
    </row>
    <row r="646" spans="1:7" x14ac:dyDescent="0.35">
      <c r="A646" s="1" t="s">
        <v>33</v>
      </c>
      <c r="B646" t="s">
        <v>73</v>
      </c>
      <c r="C646" t="s">
        <v>742</v>
      </c>
      <c r="D646" t="s">
        <v>875</v>
      </c>
      <c r="E646">
        <v>34</v>
      </c>
      <c r="F646">
        <v>345000</v>
      </c>
      <c r="G646">
        <v>2440027</v>
      </c>
    </row>
    <row r="647" spans="1:7" x14ac:dyDescent="0.35">
      <c r="A647" s="1" t="s">
        <v>33</v>
      </c>
      <c r="B647" t="s">
        <v>73</v>
      </c>
      <c r="C647" t="s">
        <v>741</v>
      </c>
      <c r="D647" t="s">
        <v>876</v>
      </c>
      <c r="E647">
        <v>34</v>
      </c>
      <c r="F647" s="2">
        <v>500000</v>
      </c>
      <c r="G647">
        <v>2440027</v>
      </c>
    </row>
    <row r="648" spans="1:7" x14ac:dyDescent="0.35">
      <c r="A648" s="1" t="s">
        <v>33</v>
      </c>
      <c r="B648" t="s">
        <v>73</v>
      </c>
      <c r="C648" t="s">
        <v>744</v>
      </c>
      <c r="D648" t="s">
        <v>877</v>
      </c>
      <c r="E648">
        <v>34</v>
      </c>
      <c r="F648">
        <v>875000</v>
      </c>
      <c r="G648">
        <v>2440027</v>
      </c>
    </row>
    <row r="649" spans="1:7" x14ac:dyDescent="0.35">
      <c r="A649" s="1" t="s">
        <v>34</v>
      </c>
      <c r="B649" t="s">
        <v>73</v>
      </c>
      <c r="C649" t="s">
        <v>741</v>
      </c>
      <c r="D649" t="s">
        <v>878</v>
      </c>
      <c r="E649">
        <v>28</v>
      </c>
      <c r="F649" s="2">
        <v>500000</v>
      </c>
      <c r="G649">
        <v>2440027</v>
      </c>
    </row>
    <row r="650" spans="1:7" x14ac:dyDescent="0.35">
      <c r="A650" s="1" t="s">
        <v>34</v>
      </c>
      <c r="B650" t="s">
        <v>73</v>
      </c>
      <c r="C650" t="s">
        <v>739</v>
      </c>
      <c r="D650" t="s">
        <v>879</v>
      </c>
      <c r="E650">
        <v>28</v>
      </c>
      <c r="F650">
        <v>375000</v>
      </c>
      <c r="G650">
        <v>2440027</v>
      </c>
    </row>
    <row r="651" spans="1:7" x14ac:dyDescent="0.35">
      <c r="A651" s="1" t="s">
        <v>34</v>
      </c>
      <c r="B651" t="s">
        <v>73</v>
      </c>
      <c r="C651" t="s">
        <v>744</v>
      </c>
      <c r="D651" t="s">
        <v>880</v>
      </c>
      <c r="E651">
        <v>28</v>
      </c>
      <c r="F651">
        <v>875000</v>
      </c>
      <c r="G651">
        <v>2440027</v>
      </c>
    </row>
    <row r="652" spans="1:7" x14ac:dyDescent="0.35">
      <c r="A652" s="1" t="s">
        <v>34</v>
      </c>
      <c r="B652" t="s">
        <v>73</v>
      </c>
      <c r="C652" t="s">
        <v>742</v>
      </c>
      <c r="D652" t="s">
        <v>881</v>
      </c>
      <c r="E652">
        <v>28</v>
      </c>
      <c r="F652">
        <v>345000</v>
      </c>
      <c r="G652">
        <v>2440027</v>
      </c>
    </row>
    <row r="653" spans="1:7" x14ac:dyDescent="0.35">
      <c r="A653" s="1" t="s">
        <v>35</v>
      </c>
      <c r="B653" t="s">
        <v>73</v>
      </c>
      <c r="C653" t="s">
        <v>741</v>
      </c>
      <c r="D653" t="s">
        <v>882</v>
      </c>
      <c r="E653">
        <v>22</v>
      </c>
      <c r="F653" s="2">
        <v>500000</v>
      </c>
      <c r="G653">
        <v>2440027</v>
      </c>
    </row>
    <row r="654" spans="1:7" x14ac:dyDescent="0.35">
      <c r="A654" s="1" t="s">
        <v>35</v>
      </c>
      <c r="B654" t="s">
        <v>73</v>
      </c>
      <c r="C654" t="s">
        <v>744</v>
      </c>
      <c r="D654" t="s">
        <v>883</v>
      </c>
      <c r="E654">
        <v>22</v>
      </c>
      <c r="F654">
        <v>875000</v>
      </c>
      <c r="G654">
        <v>2440027</v>
      </c>
    </row>
    <row r="655" spans="1:7" x14ac:dyDescent="0.35">
      <c r="A655" s="1" t="s">
        <v>35</v>
      </c>
      <c r="B655" t="s">
        <v>73</v>
      </c>
      <c r="C655" t="s">
        <v>742</v>
      </c>
      <c r="D655" t="s">
        <v>884</v>
      </c>
      <c r="E655">
        <v>22</v>
      </c>
      <c r="F655">
        <v>345000</v>
      </c>
      <c r="G655">
        <v>2440027</v>
      </c>
    </row>
    <row r="656" spans="1:7" x14ac:dyDescent="0.35">
      <c r="A656" s="1" t="s">
        <v>35</v>
      </c>
      <c r="B656" t="s">
        <v>73</v>
      </c>
      <c r="C656" t="s">
        <v>739</v>
      </c>
      <c r="D656" t="s">
        <v>885</v>
      </c>
      <c r="E656">
        <v>22</v>
      </c>
      <c r="F656">
        <v>375000</v>
      </c>
      <c r="G656">
        <v>2440027</v>
      </c>
    </row>
    <row r="657" spans="1:7" x14ac:dyDescent="0.35">
      <c r="A657" s="1" t="s">
        <v>36</v>
      </c>
      <c r="B657" t="s">
        <v>73</v>
      </c>
      <c r="C657" t="s">
        <v>744</v>
      </c>
      <c r="D657" t="s">
        <v>886</v>
      </c>
      <c r="E657">
        <v>23</v>
      </c>
      <c r="F657">
        <v>875000</v>
      </c>
      <c r="G657">
        <v>2440027</v>
      </c>
    </row>
    <row r="658" spans="1:7" x14ac:dyDescent="0.35">
      <c r="A658" s="1" t="s">
        <v>36</v>
      </c>
      <c r="B658" t="s">
        <v>73</v>
      </c>
      <c r="C658" t="s">
        <v>741</v>
      </c>
      <c r="D658" t="s">
        <v>887</v>
      </c>
      <c r="E658">
        <v>23</v>
      </c>
      <c r="F658" s="2">
        <v>500000</v>
      </c>
      <c r="G658">
        <v>2440027</v>
      </c>
    </row>
    <row r="659" spans="1:7" x14ac:dyDescent="0.35">
      <c r="A659" s="1" t="s">
        <v>36</v>
      </c>
      <c r="B659" t="s">
        <v>73</v>
      </c>
      <c r="C659" t="s">
        <v>739</v>
      </c>
      <c r="D659" t="s">
        <v>888</v>
      </c>
      <c r="E659">
        <v>23</v>
      </c>
      <c r="F659">
        <v>375000</v>
      </c>
      <c r="G659">
        <v>2440027</v>
      </c>
    </row>
    <row r="660" spans="1:7" x14ac:dyDescent="0.35">
      <c r="A660" s="1" t="s">
        <v>36</v>
      </c>
      <c r="B660" t="s">
        <v>73</v>
      </c>
      <c r="C660" t="s">
        <v>742</v>
      </c>
      <c r="D660" t="s">
        <v>889</v>
      </c>
      <c r="E660">
        <v>23</v>
      </c>
      <c r="F660">
        <v>345000</v>
      </c>
      <c r="G660">
        <v>2440027</v>
      </c>
    </row>
    <row r="661" spans="1:7" x14ac:dyDescent="0.35">
      <c r="A661" s="1" t="s">
        <v>37</v>
      </c>
      <c r="B661" t="s">
        <v>73</v>
      </c>
      <c r="C661" t="s">
        <v>739</v>
      </c>
      <c r="D661" t="s">
        <v>890</v>
      </c>
      <c r="E661">
        <v>23</v>
      </c>
      <c r="F661">
        <v>375000</v>
      </c>
      <c r="G661">
        <v>2440027</v>
      </c>
    </row>
    <row r="662" spans="1:7" x14ac:dyDescent="0.35">
      <c r="A662" s="1" t="s">
        <v>37</v>
      </c>
      <c r="B662" t="s">
        <v>73</v>
      </c>
      <c r="C662" t="s">
        <v>744</v>
      </c>
      <c r="D662" t="s">
        <v>891</v>
      </c>
      <c r="E662">
        <v>23</v>
      </c>
      <c r="F662">
        <v>875000</v>
      </c>
      <c r="G662">
        <v>2440027</v>
      </c>
    </row>
    <row r="663" spans="1:7" x14ac:dyDescent="0.35">
      <c r="A663" s="1" t="s">
        <v>37</v>
      </c>
      <c r="B663" t="s">
        <v>73</v>
      </c>
      <c r="C663" t="s">
        <v>741</v>
      </c>
      <c r="D663" t="s">
        <v>892</v>
      </c>
      <c r="E663">
        <v>23</v>
      </c>
      <c r="F663" s="2">
        <v>500000</v>
      </c>
      <c r="G663">
        <v>2440027</v>
      </c>
    </row>
    <row r="664" spans="1:7" x14ac:dyDescent="0.35">
      <c r="A664" s="1" t="s">
        <v>37</v>
      </c>
      <c r="B664" t="s">
        <v>73</v>
      </c>
      <c r="C664" t="s">
        <v>742</v>
      </c>
      <c r="D664" t="s">
        <v>893</v>
      </c>
      <c r="E664">
        <v>23</v>
      </c>
      <c r="F664">
        <v>345000</v>
      </c>
      <c r="G664">
        <v>2440027</v>
      </c>
    </row>
    <row r="665" spans="1:7" x14ac:dyDescent="0.35">
      <c r="A665" s="1" t="s">
        <v>38</v>
      </c>
      <c r="B665" t="s">
        <v>73</v>
      </c>
      <c r="C665" t="s">
        <v>741</v>
      </c>
      <c r="D665" t="s">
        <v>894</v>
      </c>
      <c r="E665">
        <v>19</v>
      </c>
      <c r="F665" s="2">
        <v>500000</v>
      </c>
      <c r="G665">
        <v>2440027</v>
      </c>
    </row>
    <row r="666" spans="1:7" x14ac:dyDescent="0.35">
      <c r="A666" s="1" t="s">
        <v>38</v>
      </c>
      <c r="B666" t="s">
        <v>73</v>
      </c>
      <c r="C666" t="s">
        <v>744</v>
      </c>
      <c r="D666" t="s">
        <v>895</v>
      </c>
      <c r="E666">
        <v>19</v>
      </c>
      <c r="F666">
        <v>875000</v>
      </c>
      <c r="G666">
        <v>2440027</v>
      </c>
    </row>
    <row r="667" spans="1:7" x14ac:dyDescent="0.35">
      <c r="A667" s="1" t="s">
        <v>38</v>
      </c>
      <c r="B667" t="s">
        <v>73</v>
      </c>
      <c r="C667" t="s">
        <v>739</v>
      </c>
      <c r="D667" t="s">
        <v>896</v>
      </c>
      <c r="E667">
        <v>19</v>
      </c>
      <c r="F667">
        <v>375000</v>
      </c>
      <c r="G667">
        <v>2440027</v>
      </c>
    </row>
    <row r="668" spans="1:7" x14ac:dyDescent="0.35">
      <c r="A668" s="1" t="s">
        <v>38</v>
      </c>
      <c r="B668" t="s">
        <v>73</v>
      </c>
      <c r="C668" t="s">
        <v>742</v>
      </c>
      <c r="D668" t="s">
        <v>897</v>
      </c>
      <c r="E668">
        <v>19</v>
      </c>
      <c r="F668">
        <v>345000</v>
      </c>
      <c r="G668">
        <v>2440027</v>
      </c>
    </row>
    <row r="669" spans="1:7" x14ac:dyDescent="0.35">
      <c r="A669" s="1" t="s">
        <v>39</v>
      </c>
      <c r="B669" t="s">
        <v>73</v>
      </c>
      <c r="C669" t="s">
        <v>744</v>
      </c>
      <c r="D669" t="s">
        <v>898</v>
      </c>
      <c r="E669">
        <v>21</v>
      </c>
      <c r="F669">
        <v>875000</v>
      </c>
      <c r="G669">
        <v>2440027</v>
      </c>
    </row>
    <row r="670" spans="1:7" x14ac:dyDescent="0.35">
      <c r="A670" s="1" t="s">
        <v>39</v>
      </c>
      <c r="B670" t="s">
        <v>73</v>
      </c>
      <c r="C670" t="s">
        <v>739</v>
      </c>
      <c r="D670" t="s">
        <v>899</v>
      </c>
      <c r="E670">
        <v>21</v>
      </c>
      <c r="F670">
        <v>375000</v>
      </c>
      <c r="G670">
        <v>2440027</v>
      </c>
    </row>
    <row r="671" spans="1:7" x14ac:dyDescent="0.35">
      <c r="A671" s="1" t="s">
        <v>39</v>
      </c>
      <c r="B671" t="s">
        <v>73</v>
      </c>
      <c r="C671" t="s">
        <v>742</v>
      </c>
      <c r="D671" t="s">
        <v>900</v>
      </c>
      <c r="E671">
        <v>21</v>
      </c>
      <c r="F671">
        <v>345000</v>
      </c>
      <c r="G671">
        <v>2440027</v>
      </c>
    </row>
    <row r="672" spans="1:7" x14ac:dyDescent="0.35">
      <c r="A672" s="1" t="s">
        <v>39</v>
      </c>
      <c r="B672" t="s">
        <v>73</v>
      </c>
      <c r="C672" t="s">
        <v>741</v>
      </c>
      <c r="D672" t="s">
        <v>901</v>
      </c>
      <c r="E672">
        <v>21</v>
      </c>
      <c r="F672" s="2">
        <v>500000</v>
      </c>
      <c r="G672">
        <v>2440027</v>
      </c>
    </row>
    <row r="673" spans="1:7" x14ac:dyDescent="0.35">
      <c r="A673" s="1" t="s">
        <v>40</v>
      </c>
      <c r="B673" t="s">
        <v>73</v>
      </c>
      <c r="C673" t="s">
        <v>741</v>
      </c>
      <c r="D673" t="s">
        <v>902</v>
      </c>
      <c r="E673">
        <v>35</v>
      </c>
      <c r="F673" s="2">
        <v>500000</v>
      </c>
      <c r="G673">
        <v>2440027</v>
      </c>
    </row>
    <row r="674" spans="1:7" x14ac:dyDescent="0.35">
      <c r="A674" s="1" t="s">
        <v>40</v>
      </c>
      <c r="B674" t="s">
        <v>73</v>
      </c>
      <c r="C674" t="s">
        <v>739</v>
      </c>
      <c r="D674" t="s">
        <v>903</v>
      </c>
      <c r="E674">
        <v>35</v>
      </c>
      <c r="F674">
        <v>375000</v>
      </c>
      <c r="G674">
        <v>2440027</v>
      </c>
    </row>
    <row r="675" spans="1:7" x14ac:dyDescent="0.35">
      <c r="A675" s="1" t="s">
        <v>40</v>
      </c>
      <c r="B675" t="s">
        <v>73</v>
      </c>
      <c r="C675" t="s">
        <v>744</v>
      </c>
      <c r="D675" t="s">
        <v>904</v>
      </c>
      <c r="E675">
        <v>35</v>
      </c>
      <c r="F675">
        <v>875000</v>
      </c>
      <c r="G675">
        <v>2440027</v>
      </c>
    </row>
    <row r="676" spans="1:7" x14ac:dyDescent="0.35">
      <c r="A676" s="1" t="s">
        <v>40</v>
      </c>
      <c r="B676" t="s">
        <v>73</v>
      </c>
      <c r="C676" t="s">
        <v>742</v>
      </c>
      <c r="D676" t="s">
        <v>905</v>
      </c>
      <c r="E676">
        <v>35</v>
      </c>
      <c r="F676">
        <v>345000</v>
      </c>
      <c r="G676">
        <v>2440027</v>
      </c>
    </row>
    <row r="677" spans="1:7" x14ac:dyDescent="0.35">
      <c r="A677" s="1" t="s">
        <v>41</v>
      </c>
      <c r="B677" t="s">
        <v>73</v>
      </c>
      <c r="C677" t="s">
        <v>741</v>
      </c>
      <c r="D677" t="s">
        <v>906</v>
      </c>
      <c r="E677">
        <v>38</v>
      </c>
      <c r="F677" s="2">
        <v>500000</v>
      </c>
      <c r="G677">
        <v>2440027</v>
      </c>
    </row>
    <row r="678" spans="1:7" x14ac:dyDescent="0.35">
      <c r="A678" s="1" t="s">
        <v>41</v>
      </c>
      <c r="B678" t="s">
        <v>73</v>
      </c>
      <c r="C678" t="s">
        <v>744</v>
      </c>
      <c r="D678" t="s">
        <v>907</v>
      </c>
      <c r="E678">
        <v>38</v>
      </c>
      <c r="F678">
        <v>875000</v>
      </c>
      <c r="G678">
        <v>2440027</v>
      </c>
    </row>
    <row r="679" spans="1:7" x14ac:dyDescent="0.35">
      <c r="A679" s="1" t="s">
        <v>41</v>
      </c>
      <c r="B679" t="s">
        <v>73</v>
      </c>
      <c r="C679" t="s">
        <v>739</v>
      </c>
      <c r="D679" t="s">
        <v>908</v>
      </c>
      <c r="E679">
        <v>38</v>
      </c>
      <c r="F679">
        <v>375000</v>
      </c>
      <c r="G679">
        <v>2440027</v>
      </c>
    </row>
    <row r="680" spans="1:7" x14ac:dyDescent="0.35">
      <c r="A680" s="1" t="s">
        <v>41</v>
      </c>
      <c r="B680" t="s">
        <v>73</v>
      </c>
      <c r="C680" t="s">
        <v>742</v>
      </c>
      <c r="D680" t="s">
        <v>909</v>
      </c>
      <c r="E680">
        <v>38</v>
      </c>
      <c r="F680">
        <v>345000</v>
      </c>
      <c r="G680">
        <v>2440027</v>
      </c>
    </row>
    <row r="681" spans="1:7" x14ac:dyDescent="0.35">
      <c r="A681" s="1" t="s">
        <v>42</v>
      </c>
      <c r="B681" t="s">
        <v>73</v>
      </c>
      <c r="C681" t="s">
        <v>744</v>
      </c>
      <c r="D681" t="s">
        <v>910</v>
      </c>
      <c r="E681">
        <v>37</v>
      </c>
      <c r="F681">
        <v>875000</v>
      </c>
      <c r="G681">
        <v>2440027</v>
      </c>
    </row>
    <row r="682" spans="1:7" x14ac:dyDescent="0.35">
      <c r="A682" s="1" t="s">
        <v>42</v>
      </c>
      <c r="B682" t="s">
        <v>73</v>
      </c>
      <c r="C682" t="s">
        <v>741</v>
      </c>
      <c r="D682" t="s">
        <v>911</v>
      </c>
      <c r="E682">
        <v>37</v>
      </c>
      <c r="F682" s="2">
        <v>500000</v>
      </c>
      <c r="G682">
        <v>2440027</v>
      </c>
    </row>
    <row r="683" spans="1:7" x14ac:dyDescent="0.35">
      <c r="A683" s="1" t="s">
        <v>42</v>
      </c>
      <c r="B683" t="s">
        <v>73</v>
      </c>
      <c r="C683" t="s">
        <v>739</v>
      </c>
      <c r="D683" t="s">
        <v>912</v>
      </c>
      <c r="E683">
        <v>37</v>
      </c>
      <c r="F683">
        <v>375000</v>
      </c>
      <c r="G683">
        <v>2440027</v>
      </c>
    </row>
    <row r="684" spans="1:7" x14ac:dyDescent="0.35">
      <c r="A684" s="1" t="s">
        <v>42</v>
      </c>
      <c r="B684" t="s">
        <v>73</v>
      </c>
      <c r="C684" t="s">
        <v>742</v>
      </c>
      <c r="D684" t="s">
        <v>913</v>
      </c>
      <c r="E684">
        <v>37</v>
      </c>
      <c r="F684">
        <v>345000</v>
      </c>
      <c r="G684">
        <v>2440027</v>
      </c>
    </row>
    <row r="685" spans="1:7" x14ac:dyDescent="0.35">
      <c r="A685" s="1" t="s">
        <v>43</v>
      </c>
      <c r="B685" t="s">
        <v>73</v>
      </c>
      <c r="C685" t="s">
        <v>744</v>
      </c>
      <c r="D685" t="s">
        <v>914</v>
      </c>
      <c r="E685">
        <v>59</v>
      </c>
      <c r="F685">
        <v>875000</v>
      </c>
      <c r="G685">
        <v>2440027</v>
      </c>
    </row>
    <row r="686" spans="1:7" x14ac:dyDescent="0.35">
      <c r="A686" s="1" t="s">
        <v>43</v>
      </c>
      <c r="B686" t="s">
        <v>73</v>
      </c>
      <c r="C686" t="s">
        <v>739</v>
      </c>
      <c r="D686" t="s">
        <v>915</v>
      </c>
      <c r="E686">
        <v>59</v>
      </c>
      <c r="F686">
        <v>375000</v>
      </c>
      <c r="G686">
        <v>2440027</v>
      </c>
    </row>
    <row r="687" spans="1:7" x14ac:dyDescent="0.35">
      <c r="A687" s="1" t="s">
        <v>43</v>
      </c>
      <c r="B687" t="s">
        <v>73</v>
      </c>
      <c r="C687" t="s">
        <v>742</v>
      </c>
      <c r="D687" t="s">
        <v>916</v>
      </c>
      <c r="E687">
        <v>59</v>
      </c>
      <c r="F687">
        <v>345000</v>
      </c>
      <c r="G687">
        <v>2440027</v>
      </c>
    </row>
    <row r="688" spans="1:7" x14ac:dyDescent="0.35">
      <c r="A688" s="1" t="s">
        <v>43</v>
      </c>
      <c r="B688" t="s">
        <v>73</v>
      </c>
      <c r="C688" t="s">
        <v>741</v>
      </c>
      <c r="D688" t="s">
        <v>917</v>
      </c>
      <c r="E688">
        <v>59</v>
      </c>
      <c r="F688" s="2">
        <v>500000</v>
      </c>
      <c r="G688">
        <v>2440027</v>
      </c>
    </row>
    <row r="689" spans="1:7" x14ac:dyDescent="0.35">
      <c r="A689" s="1" t="s">
        <v>44</v>
      </c>
      <c r="B689" t="s">
        <v>73</v>
      </c>
      <c r="C689" t="s">
        <v>744</v>
      </c>
      <c r="D689" t="s">
        <v>918</v>
      </c>
      <c r="E689">
        <v>37</v>
      </c>
      <c r="F689">
        <v>875000</v>
      </c>
      <c r="G689">
        <v>2440027</v>
      </c>
    </row>
    <row r="690" spans="1:7" x14ac:dyDescent="0.35">
      <c r="A690" s="1" t="s">
        <v>44</v>
      </c>
      <c r="B690" t="s">
        <v>73</v>
      </c>
      <c r="C690" t="s">
        <v>741</v>
      </c>
      <c r="D690" t="s">
        <v>919</v>
      </c>
      <c r="E690">
        <v>37</v>
      </c>
      <c r="F690" s="2">
        <v>500000</v>
      </c>
      <c r="G690">
        <v>2440027</v>
      </c>
    </row>
    <row r="691" spans="1:7" x14ac:dyDescent="0.35">
      <c r="A691" s="1" t="s">
        <v>44</v>
      </c>
      <c r="B691" t="s">
        <v>73</v>
      </c>
      <c r="C691" t="s">
        <v>739</v>
      </c>
      <c r="D691" t="s">
        <v>920</v>
      </c>
      <c r="E691">
        <v>37</v>
      </c>
      <c r="F691">
        <v>375000</v>
      </c>
      <c r="G691">
        <v>2440027</v>
      </c>
    </row>
    <row r="692" spans="1:7" x14ac:dyDescent="0.35">
      <c r="A692" s="1" t="s">
        <v>44</v>
      </c>
      <c r="B692" t="s">
        <v>73</v>
      </c>
      <c r="C692" t="s">
        <v>742</v>
      </c>
      <c r="D692" t="s">
        <v>921</v>
      </c>
      <c r="E692">
        <v>37</v>
      </c>
      <c r="F692">
        <v>345000</v>
      </c>
      <c r="G692">
        <v>2440027</v>
      </c>
    </row>
    <row r="693" spans="1:7" x14ac:dyDescent="0.35">
      <c r="A693" s="1" t="s">
        <v>45</v>
      </c>
      <c r="B693" t="s">
        <v>73</v>
      </c>
      <c r="C693" t="s">
        <v>739</v>
      </c>
      <c r="D693" t="s">
        <v>922</v>
      </c>
      <c r="E693">
        <v>45</v>
      </c>
      <c r="F693">
        <v>375000</v>
      </c>
      <c r="G693">
        <v>2440027</v>
      </c>
    </row>
    <row r="694" spans="1:7" x14ac:dyDescent="0.35">
      <c r="A694" s="1" t="s">
        <v>45</v>
      </c>
      <c r="B694" t="s">
        <v>73</v>
      </c>
      <c r="C694" t="s">
        <v>744</v>
      </c>
      <c r="D694" t="s">
        <v>923</v>
      </c>
      <c r="E694">
        <v>45</v>
      </c>
      <c r="F694">
        <v>875000</v>
      </c>
      <c r="G694">
        <v>2440027</v>
      </c>
    </row>
    <row r="695" spans="1:7" x14ac:dyDescent="0.35">
      <c r="A695" s="1" t="s">
        <v>45</v>
      </c>
      <c r="B695" t="s">
        <v>73</v>
      </c>
      <c r="C695" t="s">
        <v>742</v>
      </c>
      <c r="D695" t="s">
        <v>924</v>
      </c>
      <c r="E695">
        <v>45</v>
      </c>
      <c r="F695">
        <v>345000</v>
      </c>
      <c r="G695">
        <v>2440027</v>
      </c>
    </row>
    <row r="696" spans="1:7" x14ac:dyDescent="0.35">
      <c r="A696" s="1" t="s">
        <v>45</v>
      </c>
      <c r="B696" t="s">
        <v>73</v>
      </c>
      <c r="C696" t="s">
        <v>741</v>
      </c>
      <c r="D696" t="s">
        <v>925</v>
      </c>
      <c r="E696">
        <v>45</v>
      </c>
      <c r="F696" s="2">
        <v>500000</v>
      </c>
      <c r="G696">
        <v>2440027</v>
      </c>
    </row>
    <row r="697" spans="1:7" x14ac:dyDescent="0.35">
      <c r="A697" s="1" t="s">
        <v>46</v>
      </c>
      <c r="B697" t="s">
        <v>73</v>
      </c>
      <c r="C697" t="s">
        <v>741</v>
      </c>
      <c r="D697" t="s">
        <v>926</v>
      </c>
      <c r="E697">
        <v>46</v>
      </c>
      <c r="F697" s="2">
        <v>500000</v>
      </c>
      <c r="G697">
        <v>2440027</v>
      </c>
    </row>
    <row r="698" spans="1:7" x14ac:dyDescent="0.35">
      <c r="A698" s="1" t="s">
        <v>46</v>
      </c>
      <c r="B698" t="s">
        <v>73</v>
      </c>
      <c r="C698" t="s">
        <v>739</v>
      </c>
      <c r="D698" t="s">
        <v>927</v>
      </c>
      <c r="E698">
        <v>46</v>
      </c>
      <c r="F698">
        <v>375000</v>
      </c>
      <c r="G698">
        <v>2440027</v>
      </c>
    </row>
    <row r="699" spans="1:7" x14ac:dyDescent="0.35">
      <c r="A699" s="1" t="s">
        <v>46</v>
      </c>
      <c r="B699" t="s">
        <v>73</v>
      </c>
      <c r="C699" t="s">
        <v>742</v>
      </c>
      <c r="D699" t="s">
        <v>928</v>
      </c>
      <c r="E699">
        <v>46</v>
      </c>
      <c r="F699">
        <v>345000</v>
      </c>
      <c r="G699">
        <v>2440027</v>
      </c>
    </row>
    <row r="700" spans="1:7" x14ac:dyDescent="0.35">
      <c r="A700" s="1" t="s">
        <v>46</v>
      </c>
      <c r="B700" t="s">
        <v>73</v>
      </c>
      <c r="C700" t="s">
        <v>744</v>
      </c>
      <c r="D700" t="s">
        <v>929</v>
      </c>
      <c r="E700">
        <v>46</v>
      </c>
      <c r="F700">
        <v>875000</v>
      </c>
      <c r="G700">
        <v>2440027</v>
      </c>
    </row>
    <row r="701" spans="1:7" x14ac:dyDescent="0.35">
      <c r="A701" s="1" t="s">
        <v>47</v>
      </c>
      <c r="B701" t="s">
        <v>73</v>
      </c>
      <c r="C701" t="s">
        <v>741</v>
      </c>
      <c r="D701" t="s">
        <v>930</v>
      </c>
      <c r="E701">
        <v>72</v>
      </c>
      <c r="F701" s="2">
        <v>500000</v>
      </c>
      <c r="G701">
        <v>2440027</v>
      </c>
    </row>
    <row r="702" spans="1:7" x14ac:dyDescent="0.35">
      <c r="A702" s="1" t="s">
        <v>47</v>
      </c>
      <c r="B702" t="s">
        <v>73</v>
      </c>
      <c r="C702" t="s">
        <v>739</v>
      </c>
      <c r="D702" t="s">
        <v>931</v>
      </c>
      <c r="E702">
        <v>72</v>
      </c>
      <c r="F702">
        <v>375000</v>
      </c>
      <c r="G702">
        <v>2440027</v>
      </c>
    </row>
    <row r="703" spans="1:7" x14ac:dyDescent="0.35">
      <c r="A703" s="1" t="s">
        <v>47</v>
      </c>
      <c r="B703" t="s">
        <v>73</v>
      </c>
      <c r="C703" t="s">
        <v>742</v>
      </c>
      <c r="D703" t="s">
        <v>932</v>
      </c>
      <c r="E703">
        <v>72</v>
      </c>
      <c r="F703">
        <v>345000</v>
      </c>
      <c r="G703">
        <v>2440027</v>
      </c>
    </row>
    <row r="704" spans="1:7" x14ac:dyDescent="0.35">
      <c r="A704" s="1" t="s">
        <v>47</v>
      </c>
      <c r="B704" t="s">
        <v>73</v>
      </c>
      <c r="C704" t="s">
        <v>744</v>
      </c>
      <c r="D704" t="s">
        <v>933</v>
      </c>
      <c r="E704">
        <v>72</v>
      </c>
      <c r="F704">
        <v>875000</v>
      </c>
      <c r="G704">
        <v>2440027</v>
      </c>
    </row>
    <row r="705" spans="1:7" x14ac:dyDescent="0.35">
      <c r="A705" s="1" t="s">
        <v>48</v>
      </c>
      <c r="B705" t="s">
        <v>73</v>
      </c>
      <c r="C705" t="s">
        <v>742</v>
      </c>
      <c r="D705" t="s">
        <v>934</v>
      </c>
      <c r="E705">
        <v>105</v>
      </c>
      <c r="F705">
        <v>345000</v>
      </c>
      <c r="G705">
        <v>2440027</v>
      </c>
    </row>
    <row r="706" spans="1:7" x14ac:dyDescent="0.35">
      <c r="A706" s="1" t="s">
        <v>48</v>
      </c>
      <c r="B706" t="s">
        <v>73</v>
      </c>
      <c r="C706" t="s">
        <v>741</v>
      </c>
      <c r="D706" t="s">
        <v>935</v>
      </c>
      <c r="E706">
        <v>105</v>
      </c>
      <c r="F706" s="2">
        <v>500000</v>
      </c>
      <c r="G706">
        <v>2440027</v>
      </c>
    </row>
    <row r="707" spans="1:7" x14ac:dyDescent="0.35">
      <c r="A707" s="1" t="s">
        <v>48</v>
      </c>
      <c r="B707" t="s">
        <v>73</v>
      </c>
      <c r="C707" t="s">
        <v>744</v>
      </c>
      <c r="D707" t="s">
        <v>936</v>
      </c>
      <c r="E707">
        <v>105</v>
      </c>
      <c r="F707">
        <v>875000</v>
      </c>
      <c r="G707">
        <v>2440027</v>
      </c>
    </row>
    <row r="708" spans="1:7" x14ac:dyDescent="0.35">
      <c r="A708" s="1" t="s">
        <v>48</v>
      </c>
      <c r="B708" t="s">
        <v>73</v>
      </c>
      <c r="C708" t="s">
        <v>739</v>
      </c>
      <c r="D708" t="s">
        <v>937</v>
      </c>
      <c r="E708">
        <v>105</v>
      </c>
      <c r="F708">
        <v>375000</v>
      </c>
      <c r="G708">
        <v>2440027</v>
      </c>
    </row>
    <row r="709" spans="1:7" x14ac:dyDescent="0.35">
      <c r="A709" s="1" t="s">
        <v>49</v>
      </c>
      <c r="B709" t="s">
        <v>73</v>
      </c>
      <c r="C709" t="s">
        <v>742</v>
      </c>
      <c r="D709" t="s">
        <v>938</v>
      </c>
      <c r="E709">
        <v>75</v>
      </c>
      <c r="F709">
        <v>345000</v>
      </c>
      <c r="G709">
        <v>2440027</v>
      </c>
    </row>
    <row r="710" spans="1:7" x14ac:dyDescent="0.35">
      <c r="A710" s="1" t="s">
        <v>49</v>
      </c>
      <c r="B710" t="s">
        <v>73</v>
      </c>
      <c r="C710" t="s">
        <v>744</v>
      </c>
      <c r="D710" t="s">
        <v>939</v>
      </c>
      <c r="E710">
        <v>75</v>
      </c>
      <c r="F710">
        <v>875000</v>
      </c>
      <c r="G710">
        <v>2440027</v>
      </c>
    </row>
    <row r="711" spans="1:7" x14ac:dyDescent="0.35">
      <c r="A711" s="1" t="s">
        <v>49</v>
      </c>
      <c r="B711" t="s">
        <v>73</v>
      </c>
      <c r="C711" t="s">
        <v>741</v>
      </c>
      <c r="D711" t="s">
        <v>940</v>
      </c>
      <c r="E711">
        <v>75</v>
      </c>
      <c r="F711" s="2">
        <v>500000</v>
      </c>
      <c r="G711">
        <v>2440027</v>
      </c>
    </row>
    <row r="712" spans="1:7" x14ac:dyDescent="0.35">
      <c r="A712" s="1" t="s">
        <v>49</v>
      </c>
      <c r="B712" t="s">
        <v>73</v>
      </c>
      <c r="C712" t="s">
        <v>739</v>
      </c>
      <c r="D712" t="s">
        <v>941</v>
      </c>
      <c r="E712">
        <v>75</v>
      </c>
      <c r="F712">
        <v>375000</v>
      </c>
      <c r="G712">
        <v>2440027</v>
      </c>
    </row>
    <row r="713" spans="1:7" x14ac:dyDescent="0.35">
      <c r="A713" s="1" t="s">
        <v>50</v>
      </c>
      <c r="B713" t="s">
        <v>73</v>
      </c>
      <c r="C713" t="s">
        <v>741</v>
      </c>
      <c r="D713" t="s">
        <v>942</v>
      </c>
      <c r="E713">
        <v>96</v>
      </c>
      <c r="F713" s="2">
        <v>500000</v>
      </c>
      <c r="G713">
        <v>2440027</v>
      </c>
    </row>
    <row r="714" spans="1:7" x14ac:dyDescent="0.35">
      <c r="A714" s="1" t="s">
        <v>50</v>
      </c>
      <c r="B714" t="s">
        <v>73</v>
      </c>
      <c r="C714" t="s">
        <v>739</v>
      </c>
      <c r="D714" t="s">
        <v>943</v>
      </c>
      <c r="E714">
        <v>96</v>
      </c>
      <c r="F714">
        <v>375000</v>
      </c>
      <c r="G714">
        <v>2440027</v>
      </c>
    </row>
    <row r="715" spans="1:7" x14ac:dyDescent="0.35">
      <c r="A715" s="1" t="s">
        <v>50</v>
      </c>
      <c r="B715" t="s">
        <v>73</v>
      </c>
      <c r="C715" t="s">
        <v>742</v>
      </c>
      <c r="D715" t="s">
        <v>944</v>
      </c>
      <c r="E715">
        <v>96</v>
      </c>
      <c r="F715">
        <v>345000</v>
      </c>
      <c r="G715">
        <v>2440027</v>
      </c>
    </row>
    <row r="716" spans="1:7" x14ac:dyDescent="0.35">
      <c r="A716" s="1" t="s">
        <v>50</v>
      </c>
      <c r="B716" t="s">
        <v>73</v>
      </c>
      <c r="C716" t="s">
        <v>744</v>
      </c>
      <c r="D716" t="s">
        <v>945</v>
      </c>
      <c r="E716">
        <v>96</v>
      </c>
      <c r="F716">
        <v>875000</v>
      </c>
      <c r="G716">
        <v>2440027</v>
      </c>
    </row>
    <row r="717" spans="1:7" x14ac:dyDescent="0.35">
      <c r="A717" s="1" t="s">
        <v>51</v>
      </c>
      <c r="B717" t="s">
        <v>73</v>
      </c>
      <c r="C717" t="s">
        <v>744</v>
      </c>
      <c r="D717" t="s">
        <v>946</v>
      </c>
      <c r="E717">
        <v>111</v>
      </c>
      <c r="F717">
        <v>875000</v>
      </c>
      <c r="G717">
        <v>2440027</v>
      </c>
    </row>
    <row r="718" spans="1:7" x14ac:dyDescent="0.35">
      <c r="A718" s="1" t="s">
        <v>51</v>
      </c>
      <c r="B718" t="s">
        <v>73</v>
      </c>
      <c r="C718" t="s">
        <v>739</v>
      </c>
      <c r="D718" t="s">
        <v>947</v>
      </c>
      <c r="E718">
        <v>111</v>
      </c>
      <c r="F718">
        <v>375000</v>
      </c>
      <c r="G718">
        <v>2440027</v>
      </c>
    </row>
    <row r="719" spans="1:7" x14ac:dyDescent="0.35">
      <c r="A719" s="1" t="s">
        <v>51</v>
      </c>
      <c r="B719" t="s">
        <v>73</v>
      </c>
      <c r="C719" t="s">
        <v>742</v>
      </c>
      <c r="D719" t="s">
        <v>948</v>
      </c>
      <c r="E719">
        <v>111</v>
      </c>
      <c r="F719">
        <v>345000</v>
      </c>
      <c r="G719">
        <v>2440027</v>
      </c>
    </row>
    <row r="720" spans="1:7" x14ac:dyDescent="0.35">
      <c r="A720" s="1" t="s">
        <v>51</v>
      </c>
      <c r="B720" t="s">
        <v>73</v>
      </c>
      <c r="C720" t="s">
        <v>741</v>
      </c>
      <c r="D720" t="s">
        <v>949</v>
      </c>
      <c r="E720">
        <v>111</v>
      </c>
      <c r="F720" s="2">
        <v>500000</v>
      </c>
      <c r="G720">
        <v>2440027</v>
      </c>
    </row>
    <row r="721" spans="1:7" x14ac:dyDescent="0.35">
      <c r="A721" s="1" t="s">
        <v>52</v>
      </c>
      <c r="B721" t="s">
        <v>73</v>
      </c>
      <c r="C721" t="s">
        <v>744</v>
      </c>
      <c r="D721" t="s">
        <v>950</v>
      </c>
      <c r="E721">
        <v>145</v>
      </c>
      <c r="F721">
        <v>875000</v>
      </c>
      <c r="G721">
        <v>2440027</v>
      </c>
    </row>
    <row r="722" spans="1:7" x14ac:dyDescent="0.35">
      <c r="A722" s="1" t="s">
        <v>52</v>
      </c>
      <c r="B722" t="s">
        <v>73</v>
      </c>
      <c r="C722" t="s">
        <v>741</v>
      </c>
      <c r="D722" t="s">
        <v>951</v>
      </c>
      <c r="E722">
        <v>145</v>
      </c>
      <c r="F722" s="2">
        <v>500000</v>
      </c>
      <c r="G722">
        <v>2440027</v>
      </c>
    </row>
    <row r="723" spans="1:7" x14ac:dyDescent="0.35">
      <c r="A723" s="1" t="s">
        <v>52</v>
      </c>
      <c r="B723" t="s">
        <v>73</v>
      </c>
      <c r="C723" t="s">
        <v>742</v>
      </c>
      <c r="D723" t="s">
        <v>952</v>
      </c>
      <c r="E723">
        <v>145</v>
      </c>
      <c r="F723">
        <v>345000</v>
      </c>
      <c r="G723">
        <v>2440027</v>
      </c>
    </row>
    <row r="724" spans="1:7" x14ac:dyDescent="0.35">
      <c r="A724" s="1" t="s">
        <v>52</v>
      </c>
      <c r="B724" t="s">
        <v>73</v>
      </c>
      <c r="C724" t="s">
        <v>739</v>
      </c>
      <c r="D724" t="s">
        <v>953</v>
      </c>
      <c r="E724">
        <v>145</v>
      </c>
      <c r="F724">
        <v>375000</v>
      </c>
      <c r="G724">
        <v>2440027</v>
      </c>
    </row>
    <row r="725" spans="1:7" x14ac:dyDescent="0.35">
      <c r="A725" s="1" t="s">
        <v>53</v>
      </c>
      <c r="B725" t="s">
        <v>73</v>
      </c>
      <c r="C725" t="s">
        <v>739</v>
      </c>
      <c r="D725" t="s">
        <v>954</v>
      </c>
      <c r="E725">
        <v>141</v>
      </c>
      <c r="F725">
        <v>375000</v>
      </c>
      <c r="G725">
        <v>2440027</v>
      </c>
    </row>
    <row r="726" spans="1:7" x14ac:dyDescent="0.35">
      <c r="A726" s="1" t="s">
        <v>53</v>
      </c>
      <c r="B726" t="s">
        <v>73</v>
      </c>
      <c r="C726" t="s">
        <v>742</v>
      </c>
      <c r="D726" t="s">
        <v>955</v>
      </c>
      <c r="E726">
        <v>141</v>
      </c>
      <c r="F726">
        <v>345000</v>
      </c>
      <c r="G726">
        <v>2440027</v>
      </c>
    </row>
    <row r="727" spans="1:7" x14ac:dyDescent="0.35">
      <c r="A727" s="1" t="s">
        <v>53</v>
      </c>
      <c r="B727" t="s">
        <v>73</v>
      </c>
      <c r="C727" t="s">
        <v>741</v>
      </c>
      <c r="D727" t="s">
        <v>956</v>
      </c>
      <c r="E727">
        <v>141</v>
      </c>
      <c r="F727" s="2">
        <v>500000</v>
      </c>
      <c r="G727">
        <v>2440027</v>
      </c>
    </row>
    <row r="728" spans="1:7" x14ac:dyDescent="0.35">
      <c r="A728" s="1" t="s">
        <v>53</v>
      </c>
      <c r="B728" t="s">
        <v>73</v>
      </c>
      <c r="C728" t="s">
        <v>744</v>
      </c>
      <c r="D728" t="s">
        <v>957</v>
      </c>
      <c r="E728">
        <v>141</v>
      </c>
      <c r="F728">
        <v>875000</v>
      </c>
      <c r="G728">
        <v>2440027</v>
      </c>
    </row>
    <row r="729" spans="1:7" x14ac:dyDescent="0.35">
      <c r="A729" s="1" t="s">
        <v>54</v>
      </c>
      <c r="B729" t="s">
        <v>73</v>
      </c>
      <c r="C729" t="s">
        <v>741</v>
      </c>
      <c r="D729" t="s">
        <v>958</v>
      </c>
      <c r="E729">
        <v>192</v>
      </c>
      <c r="F729" s="2">
        <v>500000</v>
      </c>
      <c r="G729">
        <v>2440027</v>
      </c>
    </row>
    <row r="730" spans="1:7" x14ac:dyDescent="0.35">
      <c r="A730" s="1" t="s">
        <v>54</v>
      </c>
      <c r="B730" t="s">
        <v>73</v>
      </c>
      <c r="C730" t="s">
        <v>744</v>
      </c>
      <c r="D730" t="s">
        <v>959</v>
      </c>
      <c r="E730">
        <v>192</v>
      </c>
      <c r="F730">
        <v>875000</v>
      </c>
      <c r="G730">
        <v>2440027</v>
      </c>
    </row>
    <row r="731" spans="1:7" x14ac:dyDescent="0.35">
      <c r="A731" s="1" t="s">
        <v>54</v>
      </c>
      <c r="B731" t="s">
        <v>73</v>
      </c>
      <c r="C731" t="s">
        <v>739</v>
      </c>
      <c r="D731" t="s">
        <v>960</v>
      </c>
      <c r="E731">
        <v>192</v>
      </c>
      <c r="F731">
        <v>375000</v>
      </c>
      <c r="G731">
        <v>2440027</v>
      </c>
    </row>
    <row r="732" spans="1:7" x14ac:dyDescent="0.35">
      <c r="A732" s="1" t="s">
        <v>54</v>
      </c>
      <c r="B732" t="s">
        <v>73</v>
      </c>
      <c r="C732" t="s">
        <v>742</v>
      </c>
      <c r="D732" t="s">
        <v>961</v>
      </c>
      <c r="E732">
        <v>192</v>
      </c>
      <c r="F732">
        <v>345000</v>
      </c>
      <c r="G732">
        <v>2440027</v>
      </c>
    </row>
    <row r="733" spans="1:7" x14ac:dyDescent="0.35">
      <c r="A733" s="1" t="s">
        <v>55</v>
      </c>
      <c r="B733" t="s">
        <v>73</v>
      </c>
      <c r="C733" t="s">
        <v>739</v>
      </c>
      <c r="D733" t="s">
        <v>962</v>
      </c>
      <c r="E733">
        <v>232</v>
      </c>
      <c r="F733">
        <v>375000</v>
      </c>
      <c r="G733">
        <v>2440027</v>
      </c>
    </row>
    <row r="734" spans="1:7" x14ac:dyDescent="0.35">
      <c r="A734" s="1" t="s">
        <v>55</v>
      </c>
      <c r="B734" t="s">
        <v>73</v>
      </c>
      <c r="C734" t="s">
        <v>742</v>
      </c>
      <c r="D734" t="s">
        <v>963</v>
      </c>
      <c r="E734">
        <v>232</v>
      </c>
      <c r="F734">
        <v>345000</v>
      </c>
      <c r="G734">
        <v>2440027</v>
      </c>
    </row>
    <row r="735" spans="1:7" x14ac:dyDescent="0.35">
      <c r="A735" s="1" t="s">
        <v>55</v>
      </c>
      <c r="B735" t="s">
        <v>73</v>
      </c>
      <c r="C735" t="s">
        <v>741</v>
      </c>
      <c r="D735" t="s">
        <v>964</v>
      </c>
      <c r="E735">
        <v>232</v>
      </c>
      <c r="F735" s="2">
        <v>500000</v>
      </c>
      <c r="G735">
        <v>2440027</v>
      </c>
    </row>
    <row r="736" spans="1:7" x14ac:dyDescent="0.35">
      <c r="A736" s="1" t="s">
        <v>55</v>
      </c>
      <c r="B736" t="s">
        <v>73</v>
      </c>
      <c r="C736" t="s">
        <v>744</v>
      </c>
      <c r="D736" t="s">
        <v>965</v>
      </c>
      <c r="E736">
        <v>232</v>
      </c>
      <c r="F736">
        <v>875000</v>
      </c>
      <c r="G736">
        <v>2440027</v>
      </c>
    </row>
    <row r="737" spans="1:7" x14ac:dyDescent="0.35">
      <c r="A737" s="1" t="s">
        <v>56</v>
      </c>
      <c r="B737" t="s">
        <v>73</v>
      </c>
      <c r="C737" t="s">
        <v>742</v>
      </c>
      <c r="D737" t="s">
        <v>966</v>
      </c>
      <c r="E737">
        <v>252</v>
      </c>
      <c r="F737">
        <v>345000</v>
      </c>
      <c r="G737">
        <v>2440027</v>
      </c>
    </row>
    <row r="738" spans="1:7" x14ac:dyDescent="0.35">
      <c r="A738" s="1" t="s">
        <v>56</v>
      </c>
      <c r="B738" t="s">
        <v>73</v>
      </c>
      <c r="C738" t="s">
        <v>739</v>
      </c>
      <c r="D738" t="s">
        <v>967</v>
      </c>
      <c r="E738">
        <v>252</v>
      </c>
      <c r="F738">
        <v>375000</v>
      </c>
      <c r="G738">
        <v>2440027</v>
      </c>
    </row>
    <row r="739" spans="1:7" x14ac:dyDescent="0.35">
      <c r="A739" s="1" t="s">
        <v>56</v>
      </c>
      <c r="B739" t="s">
        <v>73</v>
      </c>
      <c r="C739" t="s">
        <v>744</v>
      </c>
      <c r="D739" t="s">
        <v>968</v>
      </c>
      <c r="E739">
        <v>252</v>
      </c>
      <c r="F739">
        <v>875000</v>
      </c>
      <c r="G739">
        <v>2440027</v>
      </c>
    </row>
    <row r="740" spans="1:7" x14ac:dyDescent="0.35">
      <c r="A740" s="1" t="s">
        <v>56</v>
      </c>
      <c r="B740" t="s">
        <v>73</v>
      </c>
      <c r="C740" t="s">
        <v>741</v>
      </c>
      <c r="D740" t="s">
        <v>969</v>
      </c>
      <c r="E740">
        <v>252</v>
      </c>
      <c r="F740" s="2">
        <v>500000</v>
      </c>
      <c r="G740">
        <v>2440027</v>
      </c>
    </row>
    <row r="741" spans="1:7" x14ac:dyDescent="0.35">
      <c r="A741" s="1" t="s">
        <v>57</v>
      </c>
      <c r="B741" t="s">
        <v>73</v>
      </c>
      <c r="C741" t="s">
        <v>741</v>
      </c>
      <c r="D741" t="s">
        <v>970</v>
      </c>
      <c r="E741">
        <v>258</v>
      </c>
      <c r="F741" s="2">
        <v>500000</v>
      </c>
      <c r="G741">
        <v>2440027</v>
      </c>
    </row>
    <row r="742" spans="1:7" x14ac:dyDescent="0.35">
      <c r="A742" s="1" t="s">
        <v>57</v>
      </c>
      <c r="B742" t="s">
        <v>73</v>
      </c>
      <c r="C742" t="s">
        <v>742</v>
      </c>
      <c r="D742" t="s">
        <v>971</v>
      </c>
      <c r="E742">
        <v>258</v>
      </c>
      <c r="F742">
        <v>345000</v>
      </c>
      <c r="G742">
        <v>2440027</v>
      </c>
    </row>
    <row r="743" spans="1:7" x14ac:dyDescent="0.35">
      <c r="A743" s="1" t="s">
        <v>57</v>
      </c>
      <c r="B743" t="s">
        <v>73</v>
      </c>
      <c r="C743" t="s">
        <v>744</v>
      </c>
      <c r="D743" t="s">
        <v>972</v>
      </c>
      <c r="E743">
        <v>258</v>
      </c>
      <c r="F743">
        <v>875000</v>
      </c>
      <c r="G743">
        <v>2440027</v>
      </c>
    </row>
    <row r="744" spans="1:7" x14ac:dyDescent="0.35">
      <c r="A744" s="1" t="s">
        <v>57</v>
      </c>
      <c r="B744" t="s">
        <v>73</v>
      </c>
      <c r="C744" t="s">
        <v>739</v>
      </c>
      <c r="D744" t="s">
        <v>973</v>
      </c>
      <c r="E744">
        <v>258</v>
      </c>
      <c r="F744">
        <v>375000</v>
      </c>
      <c r="G744">
        <v>2440027</v>
      </c>
    </row>
    <row r="745" spans="1:7" x14ac:dyDescent="0.35">
      <c r="A745" s="1" t="s">
        <v>58</v>
      </c>
      <c r="B745" t="s">
        <v>73</v>
      </c>
      <c r="C745" t="s">
        <v>739</v>
      </c>
      <c r="D745" t="s">
        <v>974</v>
      </c>
      <c r="E745">
        <v>312</v>
      </c>
      <c r="F745">
        <v>375000</v>
      </c>
      <c r="G745">
        <v>2440027</v>
      </c>
    </row>
    <row r="746" spans="1:7" x14ac:dyDescent="0.35">
      <c r="A746" s="1" t="s">
        <v>58</v>
      </c>
      <c r="B746" t="s">
        <v>73</v>
      </c>
      <c r="C746" t="s">
        <v>741</v>
      </c>
      <c r="D746" t="s">
        <v>975</v>
      </c>
      <c r="E746">
        <v>312</v>
      </c>
      <c r="F746" s="2">
        <v>500000</v>
      </c>
      <c r="G746">
        <v>2440027</v>
      </c>
    </row>
    <row r="747" spans="1:7" x14ac:dyDescent="0.35">
      <c r="A747" s="1" t="s">
        <v>58</v>
      </c>
      <c r="B747" t="s">
        <v>73</v>
      </c>
      <c r="C747" t="s">
        <v>742</v>
      </c>
      <c r="D747" t="s">
        <v>976</v>
      </c>
      <c r="E747">
        <v>312</v>
      </c>
      <c r="F747">
        <v>345000</v>
      </c>
      <c r="G747">
        <v>2440027</v>
      </c>
    </row>
    <row r="748" spans="1:7" x14ac:dyDescent="0.35">
      <c r="A748" s="1" t="s">
        <v>58</v>
      </c>
      <c r="B748" t="s">
        <v>73</v>
      </c>
      <c r="C748" t="s">
        <v>744</v>
      </c>
      <c r="D748" t="s">
        <v>977</v>
      </c>
      <c r="E748">
        <v>312</v>
      </c>
      <c r="F748">
        <v>875000</v>
      </c>
      <c r="G748">
        <v>2440027</v>
      </c>
    </row>
    <row r="749" spans="1:7" x14ac:dyDescent="0.35">
      <c r="A749" s="1" t="s">
        <v>59</v>
      </c>
      <c r="B749" t="s">
        <v>73</v>
      </c>
      <c r="C749" t="s">
        <v>742</v>
      </c>
      <c r="D749" t="s">
        <v>978</v>
      </c>
      <c r="E749">
        <v>238</v>
      </c>
      <c r="F749">
        <v>345000</v>
      </c>
      <c r="G749">
        <v>2440027</v>
      </c>
    </row>
    <row r="750" spans="1:7" x14ac:dyDescent="0.35">
      <c r="A750" s="1" t="s">
        <v>59</v>
      </c>
      <c r="B750" t="s">
        <v>73</v>
      </c>
      <c r="C750" t="s">
        <v>741</v>
      </c>
      <c r="D750" t="s">
        <v>979</v>
      </c>
      <c r="E750">
        <v>238</v>
      </c>
      <c r="F750" s="2">
        <v>500000</v>
      </c>
      <c r="G750">
        <v>2440027</v>
      </c>
    </row>
    <row r="751" spans="1:7" x14ac:dyDescent="0.35">
      <c r="A751" s="1" t="s">
        <v>59</v>
      </c>
      <c r="B751" t="s">
        <v>73</v>
      </c>
      <c r="C751" t="s">
        <v>744</v>
      </c>
      <c r="D751" t="s">
        <v>980</v>
      </c>
      <c r="E751">
        <v>238</v>
      </c>
      <c r="F751">
        <v>875000</v>
      </c>
      <c r="G751">
        <v>2440027</v>
      </c>
    </row>
    <row r="752" spans="1:7" x14ac:dyDescent="0.35">
      <c r="A752" s="1" t="s">
        <v>59</v>
      </c>
      <c r="B752" t="s">
        <v>73</v>
      </c>
      <c r="C752" t="s">
        <v>739</v>
      </c>
      <c r="D752" t="s">
        <v>981</v>
      </c>
      <c r="E752">
        <v>238</v>
      </c>
      <c r="F752">
        <v>375000</v>
      </c>
      <c r="G752">
        <v>2440027</v>
      </c>
    </row>
    <row r="753" spans="1:7" x14ac:dyDescent="0.35">
      <c r="A753" s="1" t="s">
        <v>60</v>
      </c>
      <c r="B753" t="s">
        <v>73</v>
      </c>
      <c r="C753" t="s">
        <v>739</v>
      </c>
      <c r="D753" t="s">
        <v>982</v>
      </c>
      <c r="E753">
        <v>176</v>
      </c>
      <c r="F753">
        <v>375000</v>
      </c>
      <c r="G753">
        <v>2440027</v>
      </c>
    </row>
    <row r="754" spans="1:7" x14ac:dyDescent="0.35">
      <c r="A754" s="1" t="s">
        <v>60</v>
      </c>
      <c r="B754" t="s">
        <v>73</v>
      </c>
      <c r="C754" t="s">
        <v>741</v>
      </c>
      <c r="D754" t="s">
        <v>983</v>
      </c>
      <c r="E754">
        <v>176</v>
      </c>
      <c r="F754" s="2">
        <v>500000</v>
      </c>
      <c r="G754">
        <v>2440027</v>
      </c>
    </row>
    <row r="755" spans="1:7" x14ac:dyDescent="0.35">
      <c r="A755" s="1" t="s">
        <v>60</v>
      </c>
      <c r="B755" t="s">
        <v>73</v>
      </c>
      <c r="C755" t="s">
        <v>744</v>
      </c>
      <c r="E755">
        <v>176</v>
      </c>
      <c r="F755">
        <v>875000</v>
      </c>
      <c r="G755">
        <v>2440027</v>
      </c>
    </row>
    <row r="756" spans="1:7" x14ac:dyDescent="0.35">
      <c r="A756" s="1" t="s">
        <v>60</v>
      </c>
      <c r="B756" t="s">
        <v>73</v>
      </c>
      <c r="C756" t="s">
        <v>742</v>
      </c>
      <c r="D756" t="s">
        <v>984</v>
      </c>
      <c r="E756">
        <v>176</v>
      </c>
      <c r="F756">
        <v>345000</v>
      </c>
      <c r="G756">
        <v>2440027</v>
      </c>
    </row>
    <row r="757" spans="1:7" x14ac:dyDescent="0.35">
      <c r="A757" s="1" t="s">
        <v>61</v>
      </c>
      <c r="B757" t="s">
        <v>73</v>
      </c>
      <c r="C757" t="s">
        <v>742</v>
      </c>
      <c r="D757" t="s">
        <v>985</v>
      </c>
      <c r="E757">
        <v>180</v>
      </c>
      <c r="F757">
        <v>345000</v>
      </c>
      <c r="G757">
        <v>2440027</v>
      </c>
    </row>
    <row r="758" spans="1:7" x14ac:dyDescent="0.35">
      <c r="A758" s="1" t="s">
        <v>61</v>
      </c>
      <c r="B758" t="s">
        <v>73</v>
      </c>
      <c r="C758" t="s">
        <v>739</v>
      </c>
      <c r="D758" t="s">
        <v>986</v>
      </c>
      <c r="E758">
        <v>180</v>
      </c>
      <c r="F758">
        <v>375000</v>
      </c>
      <c r="G758">
        <v>2440027</v>
      </c>
    </row>
    <row r="759" spans="1:7" x14ac:dyDescent="0.35">
      <c r="A759" s="1" t="s">
        <v>61</v>
      </c>
      <c r="B759" t="s">
        <v>73</v>
      </c>
      <c r="C759" t="s">
        <v>744</v>
      </c>
      <c r="E759">
        <v>180</v>
      </c>
      <c r="F759">
        <v>875000</v>
      </c>
      <c r="G759">
        <v>2440027</v>
      </c>
    </row>
    <row r="760" spans="1:7" x14ac:dyDescent="0.35">
      <c r="A760" s="1" t="s">
        <v>61</v>
      </c>
      <c r="B760" t="s">
        <v>73</v>
      </c>
      <c r="C760" t="s">
        <v>741</v>
      </c>
      <c r="D760" t="s">
        <v>987</v>
      </c>
      <c r="E760">
        <v>180</v>
      </c>
      <c r="F760" s="2">
        <v>500000</v>
      </c>
      <c r="G760">
        <v>2440027</v>
      </c>
    </row>
    <row r="761" spans="1:7" x14ac:dyDescent="0.35">
      <c r="A761" s="1" t="s">
        <v>62</v>
      </c>
      <c r="B761" t="s">
        <v>73</v>
      </c>
      <c r="C761" t="s">
        <v>744</v>
      </c>
      <c r="E761">
        <v>182</v>
      </c>
      <c r="F761">
        <v>875000</v>
      </c>
      <c r="G761">
        <v>2440027</v>
      </c>
    </row>
    <row r="762" spans="1:7" x14ac:dyDescent="0.35">
      <c r="A762" s="1" t="s">
        <v>62</v>
      </c>
      <c r="B762" t="s">
        <v>73</v>
      </c>
      <c r="C762" t="s">
        <v>739</v>
      </c>
      <c r="D762" t="s">
        <v>988</v>
      </c>
      <c r="E762">
        <v>182</v>
      </c>
      <c r="F762">
        <v>375000</v>
      </c>
      <c r="G762">
        <v>2440027</v>
      </c>
    </row>
    <row r="763" spans="1:7" x14ac:dyDescent="0.35">
      <c r="A763" s="1" t="s">
        <v>62</v>
      </c>
      <c r="B763" t="s">
        <v>73</v>
      </c>
      <c r="C763" t="s">
        <v>742</v>
      </c>
      <c r="D763" t="s">
        <v>989</v>
      </c>
      <c r="E763">
        <v>182</v>
      </c>
      <c r="F763">
        <v>345000</v>
      </c>
      <c r="G763">
        <v>2440027</v>
      </c>
    </row>
    <row r="764" spans="1:7" x14ac:dyDescent="0.35">
      <c r="A764" s="1" t="s">
        <v>62</v>
      </c>
      <c r="B764" t="s">
        <v>73</v>
      </c>
      <c r="C764" t="s">
        <v>741</v>
      </c>
      <c r="D764" t="s">
        <v>990</v>
      </c>
      <c r="E764">
        <v>182</v>
      </c>
      <c r="F764" s="2">
        <v>500000</v>
      </c>
      <c r="G764">
        <v>2440027</v>
      </c>
    </row>
    <row r="765" spans="1:7" x14ac:dyDescent="0.35">
      <c r="A765" s="1" t="s">
        <v>63</v>
      </c>
      <c r="B765" t="s">
        <v>73</v>
      </c>
      <c r="C765" t="s">
        <v>741</v>
      </c>
      <c r="D765" t="s">
        <v>991</v>
      </c>
      <c r="E765">
        <v>189</v>
      </c>
      <c r="F765" s="2">
        <v>500000</v>
      </c>
      <c r="G765">
        <v>2440027</v>
      </c>
    </row>
    <row r="766" spans="1:7" x14ac:dyDescent="0.35">
      <c r="A766" s="1" t="s">
        <v>63</v>
      </c>
      <c r="B766" t="s">
        <v>73</v>
      </c>
      <c r="C766" t="s">
        <v>744</v>
      </c>
      <c r="D766" t="s">
        <v>992</v>
      </c>
      <c r="E766">
        <v>189</v>
      </c>
      <c r="F766">
        <v>875000</v>
      </c>
      <c r="G766">
        <v>2440027</v>
      </c>
    </row>
    <row r="767" spans="1:7" x14ac:dyDescent="0.35">
      <c r="A767" s="1" t="s">
        <v>63</v>
      </c>
      <c r="B767" t="s">
        <v>73</v>
      </c>
      <c r="C767" t="s">
        <v>739</v>
      </c>
      <c r="D767" t="s">
        <v>993</v>
      </c>
      <c r="E767">
        <v>189</v>
      </c>
      <c r="F767">
        <v>375000</v>
      </c>
      <c r="G767">
        <v>2440027</v>
      </c>
    </row>
    <row r="768" spans="1:7" x14ac:dyDescent="0.35">
      <c r="A768" s="1" t="s">
        <v>63</v>
      </c>
      <c r="B768" t="s">
        <v>73</v>
      </c>
      <c r="C768" t="s">
        <v>742</v>
      </c>
      <c r="D768" t="s">
        <v>994</v>
      </c>
      <c r="E768">
        <v>189</v>
      </c>
      <c r="F768">
        <v>345000</v>
      </c>
      <c r="G768">
        <v>2440027</v>
      </c>
    </row>
    <row r="769" spans="1:7" x14ac:dyDescent="0.35">
      <c r="A769" s="1" t="s">
        <v>64</v>
      </c>
      <c r="B769" t="s">
        <v>73</v>
      </c>
      <c r="C769" t="s">
        <v>739</v>
      </c>
      <c r="D769" t="s">
        <v>995</v>
      </c>
      <c r="E769">
        <v>171</v>
      </c>
      <c r="F769">
        <v>375000</v>
      </c>
      <c r="G769">
        <v>2440027</v>
      </c>
    </row>
    <row r="770" spans="1:7" x14ac:dyDescent="0.35">
      <c r="A770" s="1" t="s">
        <v>64</v>
      </c>
      <c r="B770" t="s">
        <v>73</v>
      </c>
      <c r="C770" t="s">
        <v>742</v>
      </c>
      <c r="D770" t="s">
        <v>996</v>
      </c>
      <c r="E770">
        <v>171</v>
      </c>
      <c r="F770">
        <v>345000</v>
      </c>
      <c r="G770">
        <v>2440027</v>
      </c>
    </row>
    <row r="771" spans="1:7" x14ac:dyDescent="0.35">
      <c r="A771" s="1" t="s">
        <v>64</v>
      </c>
      <c r="B771" t="s">
        <v>73</v>
      </c>
      <c r="C771" t="s">
        <v>741</v>
      </c>
      <c r="D771" t="s">
        <v>997</v>
      </c>
      <c r="E771">
        <v>171</v>
      </c>
      <c r="F771" s="2">
        <v>500000</v>
      </c>
      <c r="G771">
        <v>2440027</v>
      </c>
    </row>
    <row r="772" spans="1:7" x14ac:dyDescent="0.35">
      <c r="A772" s="1" t="s">
        <v>64</v>
      </c>
      <c r="B772" t="s">
        <v>73</v>
      </c>
      <c r="C772" t="s">
        <v>744</v>
      </c>
      <c r="D772" t="s">
        <v>998</v>
      </c>
      <c r="E772">
        <v>171</v>
      </c>
      <c r="F772">
        <v>875000</v>
      </c>
      <c r="G772">
        <v>2440027</v>
      </c>
    </row>
    <row r="773" spans="1:7" x14ac:dyDescent="0.35">
      <c r="A773" s="1" t="s">
        <v>65</v>
      </c>
      <c r="B773" t="s">
        <v>73</v>
      </c>
      <c r="C773" t="s">
        <v>739</v>
      </c>
      <c r="D773" t="s">
        <v>999</v>
      </c>
      <c r="E773">
        <v>166</v>
      </c>
      <c r="F773">
        <v>375000</v>
      </c>
      <c r="G773">
        <v>2440027</v>
      </c>
    </row>
    <row r="774" spans="1:7" x14ac:dyDescent="0.35">
      <c r="A774" s="1" t="s">
        <v>65</v>
      </c>
      <c r="B774" t="s">
        <v>73</v>
      </c>
      <c r="C774" t="s">
        <v>744</v>
      </c>
      <c r="D774" t="s">
        <v>1000</v>
      </c>
      <c r="E774">
        <v>166</v>
      </c>
      <c r="F774">
        <v>875000</v>
      </c>
      <c r="G774">
        <v>2440027</v>
      </c>
    </row>
    <row r="775" spans="1:7" x14ac:dyDescent="0.35">
      <c r="A775" s="1" t="s">
        <v>65</v>
      </c>
      <c r="B775" t="s">
        <v>73</v>
      </c>
      <c r="C775" t="s">
        <v>742</v>
      </c>
      <c r="D775" t="s">
        <v>1001</v>
      </c>
      <c r="E775">
        <v>166</v>
      </c>
      <c r="F775">
        <v>345000</v>
      </c>
      <c r="G775">
        <v>2440027</v>
      </c>
    </row>
    <row r="776" spans="1:7" x14ac:dyDescent="0.35">
      <c r="A776" s="1" t="s">
        <v>65</v>
      </c>
      <c r="B776" t="s">
        <v>73</v>
      </c>
      <c r="C776" t="s">
        <v>741</v>
      </c>
      <c r="D776" t="s">
        <v>1002</v>
      </c>
      <c r="E776">
        <v>166</v>
      </c>
      <c r="F776" s="2">
        <v>500000</v>
      </c>
      <c r="G776">
        <v>2440027</v>
      </c>
    </row>
    <row r="777" spans="1:7" x14ac:dyDescent="0.35">
      <c r="A777" s="1" t="s">
        <v>66</v>
      </c>
      <c r="B777" t="s">
        <v>73</v>
      </c>
      <c r="C777" t="s">
        <v>744</v>
      </c>
      <c r="D777" t="s">
        <v>1003</v>
      </c>
      <c r="E777">
        <v>154</v>
      </c>
      <c r="F777">
        <v>875000</v>
      </c>
      <c r="G777">
        <v>2440027</v>
      </c>
    </row>
    <row r="778" spans="1:7" x14ac:dyDescent="0.35">
      <c r="A778" s="1" t="s">
        <v>66</v>
      </c>
      <c r="B778" t="s">
        <v>73</v>
      </c>
      <c r="C778" t="s">
        <v>742</v>
      </c>
      <c r="D778" t="s">
        <v>1004</v>
      </c>
      <c r="E778">
        <v>154</v>
      </c>
      <c r="F778">
        <v>345000</v>
      </c>
      <c r="G778">
        <v>2440027</v>
      </c>
    </row>
    <row r="779" spans="1:7" x14ac:dyDescent="0.35">
      <c r="A779" s="1" t="s">
        <v>66</v>
      </c>
      <c r="B779" t="s">
        <v>73</v>
      </c>
      <c r="C779" t="s">
        <v>741</v>
      </c>
      <c r="D779" t="s">
        <v>1005</v>
      </c>
      <c r="E779">
        <v>154</v>
      </c>
      <c r="F779" s="2">
        <v>500000</v>
      </c>
      <c r="G779">
        <v>2440027</v>
      </c>
    </row>
    <row r="780" spans="1:7" x14ac:dyDescent="0.35">
      <c r="A780" s="1" t="s">
        <v>66</v>
      </c>
      <c r="B780" t="s">
        <v>73</v>
      </c>
      <c r="C780" t="s">
        <v>739</v>
      </c>
      <c r="D780" t="s">
        <v>1006</v>
      </c>
      <c r="E780">
        <v>154</v>
      </c>
      <c r="F780">
        <v>375000</v>
      </c>
      <c r="G780">
        <v>2440027</v>
      </c>
    </row>
    <row r="781" spans="1:7" x14ac:dyDescent="0.35">
      <c r="A781" s="1" t="s">
        <v>67</v>
      </c>
      <c r="B781" t="s">
        <v>73</v>
      </c>
      <c r="C781" t="s">
        <v>739</v>
      </c>
      <c r="D781" t="s">
        <v>1007</v>
      </c>
      <c r="E781">
        <v>154</v>
      </c>
      <c r="F781">
        <v>375000</v>
      </c>
      <c r="G781">
        <v>2440027</v>
      </c>
    </row>
    <row r="782" spans="1:7" x14ac:dyDescent="0.35">
      <c r="A782" s="1" t="s">
        <v>67</v>
      </c>
      <c r="B782" t="s">
        <v>73</v>
      </c>
      <c r="C782" t="s">
        <v>741</v>
      </c>
      <c r="D782" t="s">
        <v>1008</v>
      </c>
      <c r="E782">
        <v>154</v>
      </c>
      <c r="F782" s="2">
        <v>500000</v>
      </c>
      <c r="G782">
        <v>2440027</v>
      </c>
    </row>
    <row r="783" spans="1:7" x14ac:dyDescent="0.35">
      <c r="A783" s="1" t="s">
        <v>67</v>
      </c>
      <c r="B783" t="s">
        <v>73</v>
      </c>
      <c r="C783" t="s">
        <v>742</v>
      </c>
      <c r="D783" t="s">
        <v>1009</v>
      </c>
      <c r="E783">
        <v>154</v>
      </c>
      <c r="F783">
        <v>345000</v>
      </c>
      <c r="G783">
        <v>2440027</v>
      </c>
    </row>
    <row r="784" spans="1:7" x14ac:dyDescent="0.35">
      <c r="A784" s="1" t="s">
        <v>67</v>
      </c>
      <c r="B784" t="s">
        <v>73</v>
      </c>
      <c r="C784" t="s">
        <v>744</v>
      </c>
      <c r="D784" t="s">
        <v>1010</v>
      </c>
      <c r="E784">
        <v>154</v>
      </c>
      <c r="F784">
        <v>875000</v>
      </c>
      <c r="G784">
        <v>2440027</v>
      </c>
    </row>
    <row r="785" spans="1:7" x14ac:dyDescent="0.35">
      <c r="A785" s="1" t="s">
        <v>68</v>
      </c>
      <c r="B785" t="s">
        <v>73</v>
      </c>
      <c r="C785" t="s">
        <v>742</v>
      </c>
      <c r="D785" t="s">
        <v>1011</v>
      </c>
      <c r="E785">
        <v>147</v>
      </c>
      <c r="F785">
        <v>345000</v>
      </c>
      <c r="G785">
        <v>2440027</v>
      </c>
    </row>
    <row r="786" spans="1:7" x14ac:dyDescent="0.35">
      <c r="A786" s="1" t="s">
        <v>68</v>
      </c>
      <c r="B786" t="s">
        <v>73</v>
      </c>
      <c r="C786" t="s">
        <v>741</v>
      </c>
      <c r="D786" t="s">
        <v>1012</v>
      </c>
      <c r="E786">
        <v>147</v>
      </c>
      <c r="F786" s="2">
        <v>500000</v>
      </c>
      <c r="G786">
        <v>2440027</v>
      </c>
    </row>
    <row r="787" spans="1:7" x14ac:dyDescent="0.35">
      <c r="A787" s="1" t="s">
        <v>68</v>
      </c>
      <c r="B787" t="s">
        <v>73</v>
      </c>
      <c r="C787" t="s">
        <v>739</v>
      </c>
      <c r="D787" t="s">
        <v>1013</v>
      </c>
      <c r="E787">
        <v>147</v>
      </c>
      <c r="F787">
        <v>375000</v>
      </c>
      <c r="G787">
        <v>2440027</v>
      </c>
    </row>
    <row r="788" spans="1:7" x14ac:dyDescent="0.35">
      <c r="A788" s="1" t="s">
        <v>68</v>
      </c>
      <c r="B788" t="s">
        <v>73</v>
      </c>
      <c r="C788" t="s">
        <v>744</v>
      </c>
      <c r="D788" t="s">
        <v>1014</v>
      </c>
      <c r="E788">
        <v>147</v>
      </c>
      <c r="F788">
        <v>875000</v>
      </c>
      <c r="G788">
        <v>2440027</v>
      </c>
    </row>
    <row r="789" spans="1:7" x14ac:dyDescent="0.35">
      <c r="A789" s="1" t="s">
        <v>69</v>
      </c>
      <c r="B789" t="s">
        <v>73</v>
      </c>
      <c r="C789" t="s">
        <v>741</v>
      </c>
      <c r="D789" t="s">
        <v>1015</v>
      </c>
      <c r="E789">
        <v>142</v>
      </c>
      <c r="F789" s="2">
        <v>500000</v>
      </c>
      <c r="G789">
        <v>2440027</v>
      </c>
    </row>
    <row r="790" spans="1:7" x14ac:dyDescent="0.35">
      <c r="A790" s="1" t="s">
        <v>69</v>
      </c>
      <c r="B790" t="s">
        <v>73</v>
      </c>
      <c r="C790" t="s">
        <v>742</v>
      </c>
      <c r="D790" t="s">
        <v>1016</v>
      </c>
      <c r="E790">
        <v>142</v>
      </c>
      <c r="F790">
        <v>345000</v>
      </c>
      <c r="G790">
        <v>2440027</v>
      </c>
    </row>
    <row r="791" spans="1:7" x14ac:dyDescent="0.35">
      <c r="A791" s="1" t="s">
        <v>69</v>
      </c>
      <c r="B791" t="s">
        <v>73</v>
      </c>
      <c r="C791" t="s">
        <v>744</v>
      </c>
      <c r="D791" t="s">
        <v>1017</v>
      </c>
      <c r="E791">
        <v>142</v>
      </c>
      <c r="F791">
        <v>875000</v>
      </c>
      <c r="G791">
        <v>2440027</v>
      </c>
    </row>
    <row r="792" spans="1:7" x14ac:dyDescent="0.35">
      <c r="A792" s="1" t="s">
        <v>69</v>
      </c>
      <c r="B792" t="s">
        <v>73</v>
      </c>
      <c r="C792" t="s">
        <v>739</v>
      </c>
      <c r="D792" t="s">
        <v>1018</v>
      </c>
      <c r="E792">
        <v>142</v>
      </c>
      <c r="F792">
        <v>375000</v>
      </c>
      <c r="G792">
        <v>2440027</v>
      </c>
    </row>
    <row r="793" spans="1:7" x14ac:dyDescent="0.35">
      <c r="A793" s="1" t="s">
        <v>70</v>
      </c>
      <c r="B793" t="s">
        <v>73</v>
      </c>
      <c r="C793" t="s">
        <v>744</v>
      </c>
      <c r="D793" t="s">
        <v>1019</v>
      </c>
      <c r="E793">
        <v>165</v>
      </c>
      <c r="F793">
        <v>875000</v>
      </c>
      <c r="G793">
        <v>2440027</v>
      </c>
    </row>
    <row r="794" spans="1:7" x14ac:dyDescent="0.35">
      <c r="A794" s="1" t="s">
        <v>70</v>
      </c>
      <c r="B794" t="s">
        <v>73</v>
      </c>
      <c r="C794" t="s">
        <v>742</v>
      </c>
      <c r="D794" t="s">
        <v>1020</v>
      </c>
      <c r="E794">
        <v>165</v>
      </c>
      <c r="F794">
        <v>345000</v>
      </c>
      <c r="G794">
        <v>2440027</v>
      </c>
    </row>
    <row r="795" spans="1:7" x14ac:dyDescent="0.35">
      <c r="A795" s="1" t="s">
        <v>70</v>
      </c>
      <c r="B795" t="s">
        <v>73</v>
      </c>
      <c r="C795" t="s">
        <v>741</v>
      </c>
      <c r="D795" t="s">
        <v>1021</v>
      </c>
      <c r="E795">
        <v>165</v>
      </c>
      <c r="F795" s="2">
        <v>500000</v>
      </c>
      <c r="G795">
        <v>2440027</v>
      </c>
    </row>
    <row r="796" spans="1:7" x14ac:dyDescent="0.35">
      <c r="A796" s="1" t="s">
        <v>70</v>
      </c>
      <c r="B796" t="s">
        <v>73</v>
      </c>
      <c r="C796" t="s">
        <v>739</v>
      </c>
      <c r="D796" t="s">
        <v>1022</v>
      </c>
      <c r="E796">
        <v>165</v>
      </c>
      <c r="F796">
        <v>375000</v>
      </c>
      <c r="G796">
        <v>2440027</v>
      </c>
    </row>
    <row r="797" spans="1:7" x14ac:dyDescent="0.35">
      <c r="A797" s="1" t="s">
        <v>71</v>
      </c>
      <c r="B797" t="s">
        <v>73</v>
      </c>
      <c r="C797" t="s">
        <v>744</v>
      </c>
      <c r="D797" t="s">
        <v>1023</v>
      </c>
      <c r="E797">
        <v>187</v>
      </c>
      <c r="F797">
        <v>875000</v>
      </c>
      <c r="G797">
        <v>2440027</v>
      </c>
    </row>
    <row r="798" spans="1:7" x14ac:dyDescent="0.35">
      <c r="A798" s="1" t="s">
        <v>71</v>
      </c>
      <c r="B798" t="s">
        <v>73</v>
      </c>
      <c r="C798" t="s">
        <v>739</v>
      </c>
      <c r="D798" t="s">
        <v>1024</v>
      </c>
      <c r="E798">
        <v>187</v>
      </c>
      <c r="F798">
        <v>375000</v>
      </c>
      <c r="G798">
        <v>2440027</v>
      </c>
    </row>
    <row r="799" spans="1:7" x14ac:dyDescent="0.35">
      <c r="A799" s="1" t="s">
        <v>71</v>
      </c>
      <c r="B799" t="s">
        <v>73</v>
      </c>
      <c r="C799" t="s">
        <v>742</v>
      </c>
      <c r="D799" t="s">
        <v>1025</v>
      </c>
      <c r="E799">
        <v>187</v>
      </c>
      <c r="F799">
        <v>345000</v>
      </c>
      <c r="G799">
        <v>2440027</v>
      </c>
    </row>
    <row r="800" spans="1:7" x14ac:dyDescent="0.35">
      <c r="A800" s="1" t="s">
        <v>71</v>
      </c>
      <c r="B800" t="s">
        <v>73</v>
      </c>
      <c r="C800" t="s">
        <v>741</v>
      </c>
      <c r="D800" t="s">
        <v>1026</v>
      </c>
      <c r="E800">
        <v>187</v>
      </c>
      <c r="F800" s="2">
        <v>500000</v>
      </c>
      <c r="G800">
        <v>2440027</v>
      </c>
    </row>
    <row r="801" spans="1:7" x14ac:dyDescent="0.35">
      <c r="A801" s="1" t="s">
        <v>72</v>
      </c>
      <c r="B801" t="s">
        <v>73</v>
      </c>
      <c r="C801" t="s">
        <v>741</v>
      </c>
      <c r="D801" t="s">
        <v>1027</v>
      </c>
      <c r="E801">
        <v>218</v>
      </c>
      <c r="F801" s="2">
        <v>500000</v>
      </c>
      <c r="G801">
        <v>2440027</v>
      </c>
    </row>
    <row r="802" spans="1:7" x14ac:dyDescent="0.35">
      <c r="A802" s="1" t="s">
        <v>72</v>
      </c>
      <c r="B802" t="s">
        <v>73</v>
      </c>
      <c r="C802" t="s">
        <v>742</v>
      </c>
      <c r="D802" t="s">
        <v>1028</v>
      </c>
      <c r="E802">
        <v>218</v>
      </c>
      <c r="F802">
        <v>345000</v>
      </c>
      <c r="G802">
        <v>2440027</v>
      </c>
    </row>
    <row r="803" spans="1:7" x14ac:dyDescent="0.35">
      <c r="A803" s="1" t="s">
        <v>72</v>
      </c>
      <c r="B803" t="s">
        <v>73</v>
      </c>
      <c r="C803" t="s">
        <v>744</v>
      </c>
      <c r="D803" t="s">
        <v>1029</v>
      </c>
      <c r="E803">
        <v>218</v>
      </c>
      <c r="F803">
        <v>875000</v>
      </c>
      <c r="G803">
        <v>2440027</v>
      </c>
    </row>
    <row r="804" spans="1:7" x14ac:dyDescent="0.35">
      <c r="A804" s="1" t="s">
        <v>72</v>
      </c>
      <c r="B804" t="s">
        <v>73</v>
      </c>
      <c r="C804" t="s">
        <v>739</v>
      </c>
      <c r="D804" t="s">
        <v>1030</v>
      </c>
      <c r="E804">
        <v>218</v>
      </c>
      <c r="F804">
        <v>375000</v>
      </c>
      <c r="G804">
        <v>2440027</v>
      </c>
    </row>
    <row r="805" spans="1:7" x14ac:dyDescent="0.35">
      <c r="A805" s="1" t="s">
        <v>0</v>
      </c>
      <c r="B805" t="s">
        <v>1031</v>
      </c>
      <c r="C805" t="s">
        <v>1031</v>
      </c>
      <c r="D805" t="s">
        <v>1032</v>
      </c>
      <c r="E805">
        <v>9</v>
      </c>
      <c r="F805">
        <v>191000</v>
      </c>
      <c r="G805">
        <v>400682</v>
      </c>
    </row>
    <row r="806" spans="1:7" x14ac:dyDescent="0.35">
      <c r="A806" s="1" t="s">
        <v>0</v>
      </c>
      <c r="B806" t="s">
        <v>1031</v>
      </c>
      <c r="C806" t="s">
        <v>1033</v>
      </c>
      <c r="D806" t="s">
        <v>1034</v>
      </c>
      <c r="E806">
        <v>9</v>
      </c>
      <c r="F806">
        <v>4000</v>
      </c>
      <c r="G806">
        <v>400682</v>
      </c>
    </row>
    <row r="807" spans="1:7" x14ac:dyDescent="0.35">
      <c r="A807" s="1" t="s">
        <v>1</v>
      </c>
      <c r="B807" t="s">
        <v>1031</v>
      </c>
      <c r="C807" t="s">
        <v>1031</v>
      </c>
      <c r="D807" t="s">
        <v>1035</v>
      </c>
      <c r="E807">
        <v>28</v>
      </c>
      <c r="F807">
        <v>191000</v>
      </c>
      <c r="G807">
        <v>400682</v>
      </c>
    </row>
    <row r="808" spans="1:7" x14ac:dyDescent="0.35">
      <c r="A808" s="1" t="s">
        <v>1</v>
      </c>
      <c r="B808" t="s">
        <v>1031</v>
      </c>
      <c r="C808" t="s">
        <v>1033</v>
      </c>
      <c r="D808" t="s">
        <v>1036</v>
      </c>
      <c r="E808">
        <v>28</v>
      </c>
      <c r="F808">
        <v>4000</v>
      </c>
      <c r="G808">
        <v>400682</v>
      </c>
    </row>
    <row r="809" spans="1:7" x14ac:dyDescent="0.35">
      <c r="A809" s="1" t="s">
        <v>2</v>
      </c>
      <c r="B809" t="s">
        <v>1031</v>
      </c>
      <c r="C809" t="s">
        <v>1033</v>
      </c>
      <c r="D809" t="s">
        <v>1037</v>
      </c>
      <c r="E809">
        <v>14</v>
      </c>
      <c r="F809">
        <v>4000</v>
      </c>
      <c r="G809">
        <v>400682</v>
      </c>
    </row>
    <row r="810" spans="1:7" x14ac:dyDescent="0.35">
      <c r="A810" s="1" t="s">
        <v>2</v>
      </c>
      <c r="B810" t="s">
        <v>1031</v>
      </c>
      <c r="C810" t="s">
        <v>1031</v>
      </c>
      <c r="D810" t="s">
        <v>1038</v>
      </c>
      <c r="E810">
        <v>14</v>
      </c>
      <c r="F810">
        <v>191000</v>
      </c>
      <c r="G810">
        <v>400682</v>
      </c>
    </row>
    <row r="811" spans="1:7" x14ac:dyDescent="0.35">
      <c r="A811" s="1" t="s">
        <v>3</v>
      </c>
      <c r="B811" t="s">
        <v>1031</v>
      </c>
      <c r="C811" t="s">
        <v>1033</v>
      </c>
      <c r="D811" t="s">
        <v>1039</v>
      </c>
      <c r="E811">
        <v>21</v>
      </c>
      <c r="F811">
        <v>4000</v>
      </c>
      <c r="G811">
        <v>400682</v>
      </c>
    </row>
    <row r="812" spans="1:7" x14ac:dyDescent="0.35">
      <c r="A812" s="1" t="s">
        <v>3</v>
      </c>
      <c r="B812" t="s">
        <v>1031</v>
      </c>
      <c r="C812" t="s">
        <v>1031</v>
      </c>
      <c r="D812" t="s">
        <v>1040</v>
      </c>
      <c r="E812">
        <v>21</v>
      </c>
      <c r="F812">
        <v>191000</v>
      </c>
      <c r="G812">
        <v>400682</v>
      </c>
    </row>
    <row r="813" spans="1:7" x14ac:dyDescent="0.35">
      <c r="A813" s="1" t="s">
        <v>4</v>
      </c>
      <c r="B813" t="s">
        <v>1031</v>
      </c>
      <c r="C813" t="s">
        <v>1031</v>
      </c>
      <c r="D813" t="s">
        <v>1041</v>
      </c>
      <c r="E813">
        <v>16</v>
      </c>
      <c r="F813">
        <v>191000</v>
      </c>
      <c r="G813">
        <v>400682</v>
      </c>
    </row>
    <row r="814" spans="1:7" x14ac:dyDescent="0.35">
      <c r="A814" s="1" t="s">
        <v>4</v>
      </c>
      <c r="B814" t="s">
        <v>1031</v>
      </c>
      <c r="C814" t="s">
        <v>1033</v>
      </c>
      <c r="D814" t="s">
        <v>1042</v>
      </c>
      <c r="E814">
        <v>16</v>
      </c>
      <c r="F814">
        <v>4000</v>
      </c>
      <c r="G814">
        <v>400682</v>
      </c>
    </row>
    <row r="815" spans="1:7" x14ac:dyDescent="0.35">
      <c r="A815" s="1" t="s">
        <v>5</v>
      </c>
      <c r="B815" t="s">
        <v>1031</v>
      </c>
      <c r="C815" t="s">
        <v>1033</v>
      </c>
      <c r="D815" t="s">
        <v>1043</v>
      </c>
      <c r="E815">
        <v>22</v>
      </c>
      <c r="F815">
        <v>4000</v>
      </c>
      <c r="G815">
        <v>400682</v>
      </c>
    </row>
    <row r="816" spans="1:7" x14ac:dyDescent="0.35">
      <c r="A816" s="1" t="s">
        <v>5</v>
      </c>
      <c r="B816" t="s">
        <v>1031</v>
      </c>
      <c r="C816" t="s">
        <v>1031</v>
      </c>
      <c r="D816" t="s">
        <v>1044</v>
      </c>
      <c r="E816">
        <v>22</v>
      </c>
      <c r="F816">
        <v>191000</v>
      </c>
      <c r="G816">
        <v>400682</v>
      </c>
    </row>
    <row r="817" spans="1:7" x14ac:dyDescent="0.35">
      <c r="A817" s="1" t="s">
        <v>6</v>
      </c>
      <c r="B817" t="s">
        <v>1031</v>
      </c>
      <c r="C817" t="s">
        <v>1033</v>
      </c>
      <c r="D817" t="s">
        <v>1045</v>
      </c>
      <c r="E817">
        <v>38</v>
      </c>
      <c r="F817">
        <v>4000</v>
      </c>
      <c r="G817">
        <v>400682</v>
      </c>
    </row>
    <row r="818" spans="1:7" x14ac:dyDescent="0.35">
      <c r="A818" s="1" t="s">
        <v>6</v>
      </c>
      <c r="B818" t="s">
        <v>1031</v>
      </c>
      <c r="C818" t="s">
        <v>1031</v>
      </c>
      <c r="D818" t="s">
        <v>1046</v>
      </c>
      <c r="E818">
        <v>38</v>
      </c>
      <c r="F818">
        <v>191000</v>
      </c>
      <c r="G818">
        <v>400682</v>
      </c>
    </row>
    <row r="819" spans="1:7" x14ac:dyDescent="0.35">
      <c r="A819" s="1" t="s">
        <v>7</v>
      </c>
      <c r="B819" t="s">
        <v>1031</v>
      </c>
      <c r="C819" t="s">
        <v>1033</v>
      </c>
      <c r="D819" t="s">
        <v>1047</v>
      </c>
      <c r="E819">
        <v>31</v>
      </c>
      <c r="F819">
        <v>4000</v>
      </c>
      <c r="G819">
        <v>400682</v>
      </c>
    </row>
    <row r="820" spans="1:7" x14ac:dyDescent="0.35">
      <c r="A820" s="1" t="s">
        <v>7</v>
      </c>
      <c r="B820" t="s">
        <v>1031</v>
      </c>
      <c r="C820" t="s">
        <v>1031</v>
      </c>
      <c r="D820" t="s">
        <v>1048</v>
      </c>
      <c r="E820">
        <v>31</v>
      </c>
      <c r="F820">
        <v>191000</v>
      </c>
      <c r="G820">
        <v>400682</v>
      </c>
    </row>
    <row r="821" spans="1:7" x14ac:dyDescent="0.35">
      <c r="A821" s="1" t="s">
        <v>8</v>
      </c>
      <c r="B821" t="s">
        <v>1031</v>
      </c>
      <c r="C821" t="s">
        <v>1033</v>
      </c>
      <c r="D821" t="s">
        <v>1049</v>
      </c>
      <c r="E821">
        <v>38</v>
      </c>
      <c r="F821">
        <v>4000</v>
      </c>
      <c r="G821">
        <v>400682</v>
      </c>
    </row>
    <row r="822" spans="1:7" x14ac:dyDescent="0.35">
      <c r="A822" s="1" t="s">
        <v>8</v>
      </c>
      <c r="B822" t="s">
        <v>1031</v>
      </c>
      <c r="C822" t="s">
        <v>1031</v>
      </c>
      <c r="D822" t="s">
        <v>1050</v>
      </c>
      <c r="E822">
        <v>38</v>
      </c>
      <c r="F822">
        <v>191000</v>
      </c>
      <c r="G822">
        <v>400682</v>
      </c>
    </row>
    <row r="823" spans="1:7" x14ac:dyDescent="0.35">
      <c r="A823" s="1" t="s">
        <v>9</v>
      </c>
      <c r="B823" t="s">
        <v>1031</v>
      </c>
      <c r="C823" t="s">
        <v>1033</v>
      </c>
      <c r="D823" t="s">
        <v>1051</v>
      </c>
      <c r="E823">
        <v>16</v>
      </c>
      <c r="F823">
        <v>4000</v>
      </c>
      <c r="G823">
        <v>400682</v>
      </c>
    </row>
    <row r="824" spans="1:7" x14ac:dyDescent="0.35">
      <c r="A824" s="1" t="s">
        <v>9</v>
      </c>
      <c r="B824" t="s">
        <v>1031</v>
      </c>
      <c r="C824" t="s">
        <v>1031</v>
      </c>
      <c r="D824" t="s">
        <v>1052</v>
      </c>
      <c r="E824">
        <v>16</v>
      </c>
      <c r="F824">
        <v>191000</v>
      </c>
      <c r="G824">
        <v>400682</v>
      </c>
    </row>
    <row r="825" spans="1:7" x14ac:dyDescent="0.35">
      <c r="A825" s="1" t="s">
        <v>10</v>
      </c>
      <c r="B825" t="s">
        <v>1031</v>
      </c>
      <c r="C825" t="s">
        <v>1033</v>
      </c>
      <c r="D825" t="s">
        <v>1053</v>
      </c>
      <c r="E825">
        <v>22</v>
      </c>
      <c r="F825">
        <v>4000</v>
      </c>
      <c r="G825">
        <v>400682</v>
      </c>
    </row>
    <row r="826" spans="1:7" x14ac:dyDescent="0.35">
      <c r="A826" s="1" t="s">
        <v>10</v>
      </c>
      <c r="B826" t="s">
        <v>1031</v>
      </c>
      <c r="C826" t="s">
        <v>1031</v>
      </c>
      <c r="D826" t="s">
        <v>1054</v>
      </c>
      <c r="E826">
        <v>22</v>
      </c>
      <c r="F826">
        <v>191000</v>
      </c>
      <c r="G826">
        <v>400682</v>
      </c>
    </row>
    <row r="827" spans="1:7" x14ac:dyDescent="0.35">
      <c r="A827" s="1" t="s">
        <v>11</v>
      </c>
      <c r="B827" t="s">
        <v>1031</v>
      </c>
      <c r="C827" t="s">
        <v>1033</v>
      </c>
      <c r="D827" t="s">
        <v>1055</v>
      </c>
      <c r="E827">
        <v>33</v>
      </c>
      <c r="F827">
        <v>4000</v>
      </c>
      <c r="G827">
        <v>400682</v>
      </c>
    </row>
    <row r="828" spans="1:7" x14ac:dyDescent="0.35">
      <c r="A828" s="1" t="s">
        <v>11</v>
      </c>
      <c r="B828" t="s">
        <v>1031</v>
      </c>
      <c r="C828" t="s">
        <v>1031</v>
      </c>
      <c r="D828" t="s">
        <v>1056</v>
      </c>
      <c r="E828">
        <v>33</v>
      </c>
      <c r="F828">
        <v>191000</v>
      </c>
      <c r="G828">
        <v>400682</v>
      </c>
    </row>
    <row r="829" spans="1:7" x14ac:dyDescent="0.35">
      <c r="A829" s="1" t="s">
        <v>12</v>
      </c>
      <c r="B829" t="s">
        <v>1031</v>
      </c>
      <c r="C829" t="s">
        <v>1031</v>
      </c>
      <c r="D829" t="s">
        <v>1057</v>
      </c>
      <c r="E829">
        <v>32</v>
      </c>
      <c r="F829">
        <v>191000</v>
      </c>
      <c r="G829">
        <v>400682</v>
      </c>
    </row>
    <row r="830" spans="1:7" x14ac:dyDescent="0.35">
      <c r="A830" s="1" t="s">
        <v>12</v>
      </c>
      <c r="B830" t="s">
        <v>1031</v>
      </c>
      <c r="C830" t="s">
        <v>1033</v>
      </c>
      <c r="D830" t="s">
        <v>1058</v>
      </c>
      <c r="E830">
        <v>32</v>
      </c>
      <c r="F830">
        <v>4000</v>
      </c>
      <c r="G830">
        <v>400682</v>
      </c>
    </row>
    <row r="831" spans="1:7" x14ac:dyDescent="0.35">
      <c r="A831" s="1" t="s">
        <v>13</v>
      </c>
      <c r="B831" t="s">
        <v>1031</v>
      </c>
      <c r="C831" t="s">
        <v>1031</v>
      </c>
      <c r="D831" t="s">
        <v>1059</v>
      </c>
      <c r="E831">
        <v>77</v>
      </c>
      <c r="F831">
        <v>191000</v>
      </c>
      <c r="G831">
        <v>400682</v>
      </c>
    </row>
    <row r="832" spans="1:7" x14ac:dyDescent="0.35">
      <c r="A832" s="1" t="s">
        <v>13</v>
      </c>
      <c r="B832" t="s">
        <v>1031</v>
      </c>
      <c r="C832" t="s">
        <v>1033</v>
      </c>
      <c r="D832" t="s">
        <v>1060</v>
      </c>
      <c r="E832">
        <v>77</v>
      </c>
      <c r="F832">
        <v>4000</v>
      </c>
      <c r="G832">
        <v>400682</v>
      </c>
    </row>
    <row r="833" spans="1:7" x14ac:dyDescent="0.35">
      <c r="A833" s="1" t="s">
        <v>14</v>
      </c>
      <c r="B833" t="s">
        <v>1031</v>
      </c>
      <c r="C833" t="s">
        <v>1031</v>
      </c>
      <c r="D833" t="s">
        <v>1061</v>
      </c>
      <c r="E833">
        <v>91</v>
      </c>
      <c r="F833">
        <v>191000</v>
      </c>
      <c r="G833">
        <v>400682</v>
      </c>
    </row>
    <row r="834" spans="1:7" x14ac:dyDescent="0.35">
      <c r="A834" s="1" t="s">
        <v>14</v>
      </c>
      <c r="B834" t="s">
        <v>1031</v>
      </c>
      <c r="C834" t="s">
        <v>1033</v>
      </c>
      <c r="D834" t="s">
        <v>1062</v>
      </c>
      <c r="E834">
        <v>91</v>
      </c>
      <c r="F834">
        <v>4000</v>
      </c>
      <c r="G834">
        <v>400682</v>
      </c>
    </row>
    <row r="835" spans="1:7" x14ac:dyDescent="0.35">
      <c r="A835" s="1" t="s">
        <v>15</v>
      </c>
      <c r="B835" t="s">
        <v>1031</v>
      </c>
      <c r="C835" t="s">
        <v>1031</v>
      </c>
      <c r="D835" t="s">
        <v>1063</v>
      </c>
      <c r="E835">
        <v>137</v>
      </c>
      <c r="F835">
        <v>191000</v>
      </c>
      <c r="G835">
        <v>400682</v>
      </c>
    </row>
    <row r="836" spans="1:7" x14ac:dyDescent="0.35">
      <c r="A836" s="1" t="s">
        <v>15</v>
      </c>
      <c r="B836" t="s">
        <v>1031</v>
      </c>
      <c r="C836" t="s">
        <v>1033</v>
      </c>
      <c r="D836" t="s">
        <v>1064</v>
      </c>
      <c r="E836">
        <v>137</v>
      </c>
      <c r="F836">
        <v>4000</v>
      </c>
      <c r="G836">
        <v>400682</v>
      </c>
    </row>
    <row r="837" spans="1:7" x14ac:dyDescent="0.35">
      <c r="A837" s="1" t="s">
        <v>16</v>
      </c>
      <c r="B837" t="s">
        <v>1031</v>
      </c>
      <c r="C837" t="s">
        <v>1031</v>
      </c>
      <c r="D837" t="s">
        <v>1065</v>
      </c>
      <c r="E837">
        <v>130</v>
      </c>
      <c r="F837">
        <v>191000</v>
      </c>
      <c r="G837">
        <v>400682</v>
      </c>
    </row>
    <row r="838" spans="1:7" x14ac:dyDescent="0.35">
      <c r="A838" s="1" t="s">
        <v>16</v>
      </c>
      <c r="B838" t="s">
        <v>1031</v>
      </c>
      <c r="C838" t="s">
        <v>1033</v>
      </c>
      <c r="D838" t="s">
        <v>1066</v>
      </c>
      <c r="E838">
        <v>130</v>
      </c>
      <c r="F838">
        <v>4000</v>
      </c>
      <c r="G838">
        <v>400682</v>
      </c>
    </row>
    <row r="839" spans="1:7" x14ac:dyDescent="0.35">
      <c r="A839" s="1" t="s">
        <v>17</v>
      </c>
      <c r="B839" t="s">
        <v>1031</v>
      </c>
      <c r="C839" t="s">
        <v>1033</v>
      </c>
      <c r="D839" t="s">
        <v>1067</v>
      </c>
      <c r="E839">
        <v>121</v>
      </c>
      <c r="F839">
        <v>4000</v>
      </c>
      <c r="G839">
        <v>400682</v>
      </c>
    </row>
    <row r="840" spans="1:7" x14ac:dyDescent="0.35">
      <c r="A840" s="1" t="s">
        <v>17</v>
      </c>
      <c r="B840" t="s">
        <v>1031</v>
      </c>
      <c r="C840" t="s">
        <v>1031</v>
      </c>
      <c r="D840" t="s">
        <v>1068</v>
      </c>
      <c r="E840">
        <v>121</v>
      </c>
      <c r="F840">
        <v>191000</v>
      </c>
      <c r="G840">
        <v>400682</v>
      </c>
    </row>
    <row r="841" spans="1:7" x14ac:dyDescent="0.35">
      <c r="A841" s="1" t="s">
        <v>18</v>
      </c>
      <c r="B841" t="s">
        <v>1031</v>
      </c>
      <c r="C841" t="s">
        <v>1031</v>
      </c>
      <c r="D841" t="s">
        <v>1069</v>
      </c>
      <c r="E841">
        <v>62</v>
      </c>
      <c r="F841">
        <v>191000</v>
      </c>
      <c r="G841">
        <v>400682</v>
      </c>
    </row>
    <row r="842" spans="1:7" x14ac:dyDescent="0.35">
      <c r="A842" s="1" t="s">
        <v>18</v>
      </c>
      <c r="B842" t="s">
        <v>1031</v>
      </c>
      <c r="C842" t="s">
        <v>1033</v>
      </c>
      <c r="D842" t="s">
        <v>1070</v>
      </c>
      <c r="E842">
        <v>62</v>
      </c>
      <c r="F842">
        <v>4000</v>
      </c>
      <c r="G842">
        <v>400682</v>
      </c>
    </row>
    <row r="843" spans="1:7" x14ac:dyDescent="0.35">
      <c r="A843" s="1" t="s">
        <v>19</v>
      </c>
      <c r="B843" t="s">
        <v>1031</v>
      </c>
      <c r="C843" t="s">
        <v>1031</v>
      </c>
      <c r="D843" t="s">
        <v>1071</v>
      </c>
      <c r="E843">
        <v>122</v>
      </c>
      <c r="F843">
        <v>191000</v>
      </c>
      <c r="G843">
        <v>400682</v>
      </c>
    </row>
    <row r="844" spans="1:7" x14ac:dyDescent="0.35">
      <c r="A844" s="1" t="s">
        <v>19</v>
      </c>
      <c r="B844" t="s">
        <v>1031</v>
      </c>
      <c r="C844" t="s">
        <v>1033</v>
      </c>
      <c r="D844" t="s">
        <v>1072</v>
      </c>
      <c r="E844">
        <v>122</v>
      </c>
      <c r="F844">
        <v>4000</v>
      </c>
      <c r="G844">
        <v>400682</v>
      </c>
    </row>
    <row r="845" spans="1:7" x14ac:dyDescent="0.35">
      <c r="A845" s="1" t="s">
        <v>20</v>
      </c>
      <c r="B845" t="s">
        <v>1031</v>
      </c>
      <c r="C845" t="s">
        <v>1031</v>
      </c>
      <c r="D845" t="s">
        <v>1073</v>
      </c>
      <c r="E845">
        <v>109</v>
      </c>
      <c r="F845">
        <v>191000</v>
      </c>
      <c r="G845">
        <v>400682</v>
      </c>
    </row>
    <row r="846" spans="1:7" x14ac:dyDescent="0.35">
      <c r="A846" s="1" t="s">
        <v>20</v>
      </c>
      <c r="B846" t="s">
        <v>1031</v>
      </c>
      <c r="C846" t="s">
        <v>1033</v>
      </c>
      <c r="D846" t="s">
        <v>1074</v>
      </c>
      <c r="E846">
        <v>109</v>
      </c>
      <c r="F846">
        <v>4000</v>
      </c>
      <c r="G846">
        <v>400682</v>
      </c>
    </row>
    <row r="847" spans="1:7" x14ac:dyDescent="0.35">
      <c r="A847" s="1" t="s">
        <v>21</v>
      </c>
      <c r="B847" t="s">
        <v>1031</v>
      </c>
      <c r="C847" t="s">
        <v>1031</v>
      </c>
      <c r="D847" t="s">
        <v>1075</v>
      </c>
      <c r="E847">
        <v>79</v>
      </c>
      <c r="F847">
        <v>191000</v>
      </c>
      <c r="G847">
        <v>400682</v>
      </c>
    </row>
    <row r="848" spans="1:7" x14ac:dyDescent="0.35">
      <c r="A848" s="1" t="s">
        <v>21</v>
      </c>
      <c r="B848" t="s">
        <v>1031</v>
      </c>
      <c r="C848" t="s">
        <v>1033</v>
      </c>
      <c r="D848" t="s">
        <v>1076</v>
      </c>
      <c r="E848">
        <v>79</v>
      </c>
      <c r="F848">
        <v>4000</v>
      </c>
      <c r="G848">
        <v>400682</v>
      </c>
    </row>
    <row r="849" spans="1:7" x14ac:dyDescent="0.35">
      <c r="A849" s="1" t="s">
        <v>22</v>
      </c>
      <c r="B849" t="s">
        <v>1031</v>
      </c>
      <c r="C849" t="s">
        <v>1033</v>
      </c>
      <c r="D849" t="s">
        <v>1077</v>
      </c>
      <c r="E849">
        <v>70</v>
      </c>
      <c r="F849">
        <v>4000</v>
      </c>
      <c r="G849">
        <v>400682</v>
      </c>
    </row>
    <row r="850" spans="1:7" x14ac:dyDescent="0.35">
      <c r="A850" s="1" t="s">
        <v>22</v>
      </c>
      <c r="B850" t="s">
        <v>1031</v>
      </c>
      <c r="C850" t="s">
        <v>1031</v>
      </c>
      <c r="D850" t="s">
        <v>1078</v>
      </c>
      <c r="E850">
        <v>70</v>
      </c>
      <c r="F850">
        <v>191000</v>
      </c>
      <c r="G850">
        <v>400682</v>
      </c>
    </row>
    <row r="851" spans="1:7" x14ac:dyDescent="0.35">
      <c r="A851" s="1" t="s">
        <v>23</v>
      </c>
      <c r="B851" t="s">
        <v>1031</v>
      </c>
      <c r="C851" t="s">
        <v>1031</v>
      </c>
      <c r="D851" t="s">
        <v>1079</v>
      </c>
      <c r="E851">
        <v>38</v>
      </c>
      <c r="F851">
        <v>191000</v>
      </c>
      <c r="G851">
        <v>400682</v>
      </c>
    </row>
    <row r="852" spans="1:7" x14ac:dyDescent="0.35">
      <c r="A852" s="1" t="s">
        <v>23</v>
      </c>
      <c r="B852" t="s">
        <v>1031</v>
      </c>
      <c r="C852" t="s">
        <v>1033</v>
      </c>
      <c r="D852" t="s">
        <v>1080</v>
      </c>
      <c r="E852">
        <v>38</v>
      </c>
      <c r="F852">
        <v>4000</v>
      </c>
      <c r="G852">
        <v>400682</v>
      </c>
    </row>
    <row r="853" spans="1:7" x14ac:dyDescent="0.35">
      <c r="A853" s="1" t="s">
        <v>24</v>
      </c>
      <c r="B853" t="s">
        <v>1031</v>
      </c>
      <c r="C853" t="s">
        <v>1031</v>
      </c>
      <c r="D853" t="s">
        <v>1081</v>
      </c>
      <c r="E853">
        <v>29</v>
      </c>
      <c r="F853">
        <v>191000</v>
      </c>
      <c r="G853">
        <v>400682</v>
      </c>
    </row>
    <row r="854" spans="1:7" x14ac:dyDescent="0.35">
      <c r="A854" s="1" t="s">
        <v>24</v>
      </c>
      <c r="B854" t="s">
        <v>1031</v>
      </c>
      <c r="C854" t="s">
        <v>1033</v>
      </c>
      <c r="D854" t="s">
        <v>1082</v>
      </c>
      <c r="E854">
        <v>29</v>
      </c>
      <c r="F854">
        <v>4000</v>
      </c>
      <c r="G854">
        <v>400682</v>
      </c>
    </row>
    <row r="855" spans="1:7" x14ac:dyDescent="0.35">
      <c r="A855" s="1" t="s">
        <v>25</v>
      </c>
      <c r="B855" t="s">
        <v>1031</v>
      </c>
      <c r="C855" t="s">
        <v>1033</v>
      </c>
      <c r="D855" t="s">
        <v>1083</v>
      </c>
      <c r="E855">
        <v>24</v>
      </c>
      <c r="F855">
        <v>4000</v>
      </c>
      <c r="G855">
        <v>400682</v>
      </c>
    </row>
    <row r="856" spans="1:7" x14ac:dyDescent="0.35">
      <c r="A856" s="1" t="s">
        <v>25</v>
      </c>
      <c r="B856" t="s">
        <v>1031</v>
      </c>
      <c r="C856" t="s">
        <v>1031</v>
      </c>
      <c r="D856" t="s">
        <v>1084</v>
      </c>
      <c r="E856">
        <v>24</v>
      </c>
      <c r="F856">
        <v>191000</v>
      </c>
      <c r="G856">
        <v>400682</v>
      </c>
    </row>
    <row r="857" spans="1:7" x14ac:dyDescent="0.35">
      <c r="A857" s="1" t="s">
        <v>26</v>
      </c>
      <c r="B857" t="s">
        <v>1031</v>
      </c>
      <c r="C857" t="s">
        <v>1033</v>
      </c>
      <c r="D857" t="s">
        <v>1085</v>
      </c>
      <c r="E857">
        <v>15</v>
      </c>
      <c r="F857">
        <v>4000</v>
      </c>
      <c r="G857">
        <v>400682</v>
      </c>
    </row>
    <row r="858" spans="1:7" x14ac:dyDescent="0.35">
      <c r="A858" s="1" t="s">
        <v>26</v>
      </c>
      <c r="B858" t="s">
        <v>1031</v>
      </c>
      <c r="C858" t="s">
        <v>1031</v>
      </c>
      <c r="D858" t="s">
        <v>1086</v>
      </c>
      <c r="E858">
        <v>15</v>
      </c>
      <c r="F858">
        <v>191000</v>
      </c>
      <c r="G858">
        <v>400682</v>
      </c>
    </row>
    <row r="859" spans="1:7" x14ac:dyDescent="0.35">
      <c r="A859" s="1" t="s">
        <v>27</v>
      </c>
      <c r="B859" t="s">
        <v>1031</v>
      </c>
      <c r="C859" t="s">
        <v>1033</v>
      </c>
      <c r="D859" t="s">
        <v>1087</v>
      </c>
      <c r="E859">
        <v>16</v>
      </c>
      <c r="F859">
        <v>4000</v>
      </c>
      <c r="G859">
        <v>400682</v>
      </c>
    </row>
    <row r="860" spans="1:7" x14ac:dyDescent="0.35">
      <c r="A860" s="1" t="s">
        <v>27</v>
      </c>
      <c r="B860" t="s">
        <v>1031</v>
      </c>
      <c r="C860" t="s">
        <v>1031</v>
      </c>
      <c r="D860" t="s">
        <v>1088</v>
      </c>
      <c r="E860">
        <v>16</v>
      </c>
      <c r="F860">
        <v>191000</v>
      </c>
      <c r="G860">
        <v>400682</v>
      </c>
    </row>
    <row r="861" spans="1:7" x14ac:dyDescent="0.35">
      <c r="A861" s="1" t="s">
        <v>28</v>
      </c>
      <c r="B861" t="s">
        <v>1031</v>
      </c>
      <c r="C861" t="s">
        <v>1031</v>
      </c>
      <c r="D861" t="s">
        <v>1089</v>
      </c>
      <c r="E861">
        <v>22</v>
      </c>
      <c r="F861">
        <v>191000</v>
      </c>
      <c r="G861">
        <v>400682</v>
      </c>
    </row>
    <row r="862" spans="1:7" x14ac:dyDescent="0.35">
      <c r="A862" s="1" t="s">
        <v>28</v>
      </c>
      <c r="B862" t="s">
        <v>1031</v>
      </c>
      <c r="C862" t="s">
        <v>1033</v>
      </c>
      <c r="D862" t="s">
        <v>1090</v>
      </c>
      <c r="E862">
        <v>22</v>
      </c>
      <c r="F862">
        <v>4000</v>
      </c>
      <c r="G862">
        <v>400682</v>
      </c>
    </row>
    <row r="863" spans="1:7" x14ac:dyDescent="0.35">
      <c r="A863" s="1" t="s">
        <v>29</v>
      </c>
      <c r="B863" t="s">
        <v>1031</v>
      </c>
      <c r="C863" t="s">
        <v>1031</v>
      </c>
      <c r="D863" t="s">
        <v>1091</v>
      </c>
      <c r="E863">
        <v>9</v>
      </c>
      <c r="F863">
        <v>191000</v>
      </c>
      <c r="G863">
        <v>400682</v>
      </c>
    </row>
    <row r="864" spans="1:7" x14ac:dyDescent="0.35">
      <c r="A864" s="1" t="s">
        <v>29</v>
      </c>
      <c r="B864" t="s">
        <v>1031</v>
      </c>
      <c r="C864" t="s">
        <v>1033</v>
      </c>
      <c r="D864" t="s">
        <v>1092</v>
      </c>
      <c r="E864">
        <v>9</v>
      </c>
      <c r="F864">
        <v>4000</v>
      </c>
      <c r="G864">
        <v>400682</v>
      </c>
    </row>
    <row r="865" spans="1:7" x14ac:dyDescent="0.35">
      <c r="A865" s="1" t="s">
        <v>30</v>
      </c>
      <c r="B865" t="s">
        <v>1031</v>
      </c>
      <c r="C865" t="s">
        <v>1033</v>
      </c>
      <c r="D865" t="s">
        <v>1093</v>
      </c>
      <c r="E865">
        <v>8</v>
      </c>
      <c r="F865">
        <v>4000</v>
      </c>
      <c r="G865">
        <v>400682</v>
      </c>
    </row>
    <row r="866" spans="1:7" x14ac:dyDescent="0.35">
      <c r="A866" s="1" t="s">
        <v>30</v>
      </c>
      <c r="B866" t="s">
        <v>1031</v>
      </c>
      <c r="C866" t="s">
        <v>1031</v>
      </c>
      <c r="D866" t="s">
        <v>1094</v>
      </c>
      <c r="E866">
        <v>8</v>
      </c>
      <c r="F866">
        <v>191000</v>
      </c>
      <c r="G866">
        <v>400682</v>
      </c>
    </row>
    <row r="867" spans="1:7" x14ac:dyDescent="0.35">
      <c r="A867" s="1" t="s">
        <v>31</v>
      </c>
      <c r="B867" t="s">
        <v>1031</v>
      </c>
      <c r="C867" t="s">
        <v>1033</v>
      </c>
      <c r="D867" t="s">
        <v>1095</v>
      </c>
      <c r="E867">
        <v>9</v>
      </c>
      <c r="F867">
        <v>4000</v>
      </c>
      <c r="G867">
        <v>400682</v>
      </c>
    </row>
    <row r="868" spans="1:7" x14ac:dyDescent="0.35">
      <c r="A868" s="1" t="s">
        <v>31</v>
      </c>
      <c r="B868" t="s">
        <v>1031</v>
      </c>
      <c r="C868" t="s">
        <v>1031</v>
      </c>
      <c r="D868" t="s">
        <v>1096</v>
      </c>
      <c r="E868">
        <v>9</v>
      </c>
      <c r="F868">
        <v>191000</v>
      </c>
      <c r="G868">
        <v>400682</v>
      </c>
    </row>
    <row r="869" spans="1:7" x14ac:dyDescent="0.35">
      <c r="A869" s="1" t="s">
        <v>32</v>
      </c>
      <c r="B869" t="s">
        <v>1031</v>
      </c>
      <c r="C869" t="s">
        <v>1033</v>
      </c>
      <c r="D869" t="s">
        <v>1097</v>
      </c>
      <c r="E869">
        <v>8</v>
      </c>
      <c r="F869">
        <v>4000</v>
      </c>
      <c r="G869">
        <v>400682</v>
      </c>
    </row>
    <row r="870" spans="1:7" x14ac:dyDescent="0.35">
      <c r="A870" s="1" t="s">
        <v>32</v>
      </c>
      <c r="B870" t="s">
        <v>1031</v>
      </c>
      <c r="C870" t="s">
        <v>1031</v>
      </c>
      <c r="D870" t="s">
        <v>1098</v>
      </c>
      <c r="E870">
        <v>8</v>
      </c>
      <c r="F870">
        <v>191000</v>
      </c>
      <c r="G870">
        <v>400682</v>
      </c>
    </row>
    <row r="871" spans="1:7" x14ac:dyDescent="0.35">
      <c r="A871" s="1" t="s">
        <v>33</v>
      </c>
      <c r="B871" t="s">
        <v>1031</v>
      </c>
      <c r="C871" t="s">
        <v>1033</v>
      </c>
      <c r="D871" t="s">
        <v>1099</v>
      </c>
      <c r="E871">
        <v>9</v>
      </c>
      <c r="F871">
        <v>4000</v>
      </c>
      <c r="G871">
        <v>400682</v>
      </c>
    </row>
    <row r="872" spans="1:7" x14ac:dyDescent="0.35">
      <c r="A872" s="1" t="s">
        <v>33</v>
      </c>
      <c r="B872" t="s">
        <v>1031</v>
      </c>
      <c r="C872" t="s">
        <v>1031</v>
      </c>
      <c r="D872" t="s">
        <v>1100</v>
      </c>
      <c r="E872">
        <v>9</v>
      </c>
      <c r="F872">
        <v>191000</v>
      </c>
      <c r="G872">
        <v>400682</v>
      </c>
    </row>
    <row r="873" spans="1:7" x14ac:dyDescent="0.35">
      <c r="A873" s="1" t="s">
        <v>34</v>
      </c>
      <c r="B873" t="s">
        <v>1031</v>
      </c>
      <c r="C873" t="s">
        <v>1031</v>
      </c>
      <c r="D873" t="s">
        <v>1101</v>
      </c>
      <c r="E873">
        <v>4</v>
      </c>
      <c r="F873">
        <v>191000</v>
      </c>
      <c r="G873">
        <v>400682</v>
      </c>
    </row>
    <row r="874" spans="1:7" x14ac:dyDescent="0.35">
      <c r="A874" s="1" t="s">
        <v>34</v>
      </c>
      <c r="B874" t="s">
        <v>1031</v>
      </c>
      <c r="C874" t="s">
        <v>1033</v>
      </c>
      <c r="D874" t="s">
        <v>1102</v>
      </c>
      <c r="E874">
        <v>4</v>
      </c>
      <c r="F874">
        <v>4000</v>
      </c>
      <c r="G874">
        <v>400682</v>
      </c>
    </row>
    <row r="875" spans="1:7" x14ac:dyDescent="0.35">
      <c r="A875" s="1" t="s">
        <v>35</v>
      </c>
      <c r="B875" t="s">
        <v>1031</v>
      </c>
      <c r="C875" t="s">
        <v>1033</v>
      </c>
      <c r="D875" t="s">
        <v>1103</v>
      </c>
      <c r="E875">
        <v>6</v>
      </c>
      <c r="F875">
        <v>4000</v>
      </c>
      <c r="G875">
        <v>400682</v>
      </c>
    </row>
    <row r="876" spans="1:7" x14ac:dyDescent="0.35">
      <c r="A876" s="1" t="s">
        <v>35</v>
      </c>
      <c r="B876" t="s">
        <v>1031</v>
      </c>
      <c r="C876" t="s">
        <v>1031</v>
      </c>
      <c r="D876" t="s">
        <v>1104</v>
      </c>
      <c r="E876">
        <v>6</v>
      </c>
      <c r="F876">
        <v>191000</v>
      </c>
      <c r="G876">
        <v>400682</v>
      </c>
    </row>
    <row r="877" spans="1:7" x14ac:dyDescent="0.35">
      <c r="A877" s="1" t="s">
        <v>36</v>
      </c>
      <c r="B877" t="s">
        <v>1031</v>
      </c>
      <c r="C877" t="s">
        <v>1031</v>
      </c>
      <c r="D877" t="s">
        <v>1105</v>
      </c>
      <c r="E877">
        <v>1</v>
      </c>
      <c r="F877">
        <v>191000</v>
      </c>
      <c r="G877">
        <v>400682</v>
      </c>
    </row>
    <row r="878" spans="1:7" x14ac:dyDescent="0.35">
      <c r="A878" s="1" t="s">
        <v>36</v>
      </c>
      <c r="B878" t="s">
        <v>1031</v>
      </c>
      <c r="C878" t="s">
        <v>1033</v>
      </c>
      <c r="D878">
        <v>0</v>
      </c>
      <c r="E878">
        <v>1</v>
      </c>
      <c r="F878">
        <v>4000</v>
      </c>
      <c r="G878">
        <v>400682</v>
      </c>
    </row>
    <row r="879" spans="1:7" x14ac:dyDescent="0.35">
      <c r="A879" s="1" t="s">
        <v>37</v>
      </c>
      <c r="B879" t="s">
        <v>1031</v>
      </c>
      <c r="C879" t="s">
        <v>1031</v>
      </c>
      <c r="D879" t="s">
        <v>1106</v>
      </c>
      <c r="E879">
        <v>2</v>
      </c>
      <c r="F879">
        <v>191000</v>
      </c>
      <c r="G879">
        <v>400682</v>
      </c>
    </row>
    <row r="880" spans="1:7" x14ac:dyDescent="0.35">
      <c r="A880" s="1" t="s">
        <v>37</v>
      </c>
      <c r="B880" t="s">
        <v>1031</v>
      </c>
      <c r="C880" t="s">
        <v>1033</v>
      </c>
      <c r="D880" t="s">
        <v>1107</v>
      </c>
      <c r="E880">
        <v>2</v>
      </c>
      <c r="F880">
        <v>4000</v>
      </c>
      <c r="G880">
        <v>400682</v>
      </c>
    </row>
    <row r="881" spans="1:7" x14ac:dyDescent="0.35">
      <c r="A881" s="1" t="s">
        <v>38</v>
      </c>
      <c r="B881" t="s">
        <v>1031</v>
      </c>
      <c r="C881" t="s">
        <v>1033</v>
      </c>
      <c r="D881" t="s">
        <v>1108</v>
      </c>
      <c r="E881">
        <v>2</v>
      </c>
      <c r="F881">
        <v>4000</v>
      </c>
      <c r="G881">
        <v>400682</v>
      </c>
    </row>
    <row r="882" spans="1:7" x14ac:dyDescent="0.35">
      <c r="A882" s="1" t="s">
        <v>38</v>
      </c>
      <c r="B882" t="s">
        <v>1031</v>
      </c>
      <c r="C882" t="s">
        <v>1031</v>
      </c>
      <c r="D882" t="s">
        <v>1109</v>
      </c>
      <c r="E882">
        <v>2</v>
      </c>
      <c r="F882">
        <v>191000</v>
      </c>
      <c r="G882">
        <v>400682</v>
      </c>
    </row>
    <row r="883" spans="1:7" x14ac:dyDescent="0.35">
      <c r="A883" s="1" t="s">
        <v>39</v>
      </c>
      <c r="B883" t="s">
        <v>1031</v>
      </c>
      <c r="C883" t="s">
        <v>1031</v>
      </c>
      <c r="D883" t="s">
        <v>1110</v>
      </c>
      <c r="E883">
        <v>4</v>
      </c>
      <c r="F883">
        <v>191000</v>
      </c>
      <c r="G883">
        <v>400682</v>
      </c>
    </row>
    <row r="884" spans="1:7" x14ac:dyDescent="0.35">
      <c r="A884" s="1" t="s">
        <v>39</v>
      </c>
      <c r="B884" t="s">
        <v>1031</v>
      </c>
      <c r="C884" t="s">
        <v>1033</v>
      </c>
      <c r="D884" t="s">
        <v>1111</v>
      </c>
      <c r="E884">
        <v>4</v>
      </c>
      <c r="F884">
        <v>4000</v>
      </c>
      <c r="G884">
        <v>400682</v>
      </c>
    </row>
    <row r="885" spans="1:7" x14ac:dyDescent="0.35">
      <c r="A885" s="1" t="s">
        <v>40</v>
      </c>
      <c r="B885" t="s">
        <v>1031</v>
      </c>
      <c r="C885" t="s">
        <v>1031</v>
      </c>
      <c r="D885" t="s">
        <v>1112</v>
      </c>
      <c r="E885">
        <v>3</v>
      </c>
      <c r="F885">
        <v>191000</v>
      </c>
      <c r="G885">
        <v>400682</v>
      </c>
    </row>
    <row r="886" spans="1:7" x14ac:dyDescent="0.35">
      <c r="A886" s="1" t="s">
        <v>40</v>
      </c>
      <c r="B886" t="s">
        <v>1031</v>
      </c>
      <c r="C886" t="s">
        <v>1033</v>
      </c>
      <c r="D886" t="s">
        <v>1113</v>
      </c>
      <c r="E886">
        <v>3</v>
      </c>
      <c r="F886">
        <v>4000</v>
      </c>
      <c r="G886">
        <v>400682</v>
      </c>
    </row>
    <row r="887" spans="1:7" x14ac:dyDescent="0.35">
      <c r="A887" s="1" t="s">
        <v>41</v>
      </c>
      <c r="B887" t="s">
        <v>1031</v>
      </c>
      <c r="C887" t="s">
        <v>1033</v>
      </c>
      <c r="D887" t="s">
        <v>1114</v>
      </c>
      <c r="E887">
        <v>3</v>
      </c>
      <c r="F887">
        <v>4000</v>
      </c>
      <c r="G887">
        <v>400682</v>
      </c>
    </row>
    <row r="888" spans="1:7" x14ac:dyDescent="0.35">
      <c r="A888" s="1" t="s">
        <v>41</v>
      </c>
      <c r="B888" t="s">
        <v>1031</v>
      </c>
      <c r="C888" t="s">
        <v>1031</v>
      </c>
      <c r="D888" t="s">
        <v>1115</v>
      </c>
      <c r="E888">
        <v>3</v>
      </c>
      <c r="F888">
        <v>191000</v>
      </c>
      <c r="G888">
        <v>400682</v>
      </c>
    </row>
    <row r="889" spans="1:7" x14ac:dyDescent="0.35">
      <c r="A889" s="1" t="s">
        <v>42</v>
      </c>
      <c r="B889" t="s">
        <v>1031</v>
      </c>
      <c r="C889" t="s">
        <v>1033</v>
      </c>
      <c r="D889" t="s">
        <v>1116</v>
      </c>
      <c r="E889">
        <v>1</v>
      </c>
      <c r="F889">
        <v>4000</v>
      </c>
      <c r="G889">
        <v>400682</v>
      </c>
    </row>
    <row r="890" spans="1:7" x14ac:dyDescent="0.35">
      <c r="A890" s="1" t="s">
        <v>42</v>
      </c>
      <c r="B890" t="s">
        <v>1031</v>
      </c>
      <c r="C890" t="s">
        <v>1031</v>
      </c>
      <c r="D890" t="s">
        <v>1117</v>
      </c>
      <c r="E890">
        <v>1</v>
      </c>
      <c r="F890">
        <v>191000</v>
      </c>
      <c r="G890">
        <v>400682</v>
      </c>
    </row>
    <row r="891" spans="1:7" x14ac:dyDescent="0.35">
      <c r="A891" s="1" t="s">
        <v>43</v>
      </c>
      <c r="B891" t="s">
        <v>1031</v>
      </c>
      <c r="C891" t="s">
        <v>1031</v>
      </c>
      <c r="D891" t="s">
        <v>1118</v>
      </c>
      <c r="E891">
        <v>5</v>
      </c>
      <c r="F891">
        <v>191000</v>
      </c>
      <c r="G891">
        <v>400682</v>
      </c>
    </row>
    <row r="892" spans="1:7" x14ac:dyDescent="0.35">
      <c r="A892" s="1" t="s">
        <v>43</v>
      </c>
      <c r="B892" t="s">
        <v>1031</v>
      </c>
      <c r="C892" t="s">
        <v>1033</v>
      </c>
      <c r="D892" t="s">
        <v>1119</v>
      </c>
      <c r="E892">
        <v>5</v>
      </c>
      <c r="F892">
        <v>4000</v>
      </c>
      <c r="G892">
        <v>400682</v>
      </c>
    </row>
    <row r="893" spans="1:7" x14ac:dyDescent="0.35">
      <c r="A893" s="1" t="s">
        <v>44</v>
      </c>
      <c r="B893" t="s">
        <v>1031</v>
      </c>
      <c r="C893" t="s">
        <v>1031</v>
      </c>
      <c r="D893" t="s">
        <v>1120</v>
      </c>
      <c r="E893">
        <v>6</v>
      </c>
      <c r="F893">
        <v>191000</v>
      </c>
      <c r="G893">
        <v>400682</v>
      </c>
    </row>
    <row r="894" spans="1:7" x14ac:dyDescent="0.35">
      <c r="A894" s="1" t="s">
        <v>44</v>
      </c>
      <c r="B894" t="s">
        <v>1031</v>
      </c>
      <c r="C894" t="s">
        <v>1033</v>
      </c>
      <c r="D894" t="s">
        <v>1121</v>
      </c>
      <c r="E894">
        <v>6</v>
      </c>
      <c r="F894">
        <v>4000</v>
      </c>
      <c r="G894">
        <v>400682</v>
      </c>
    </row>
    <row r="895" spans="1:7" x14ac:dyDescent="0.35">
      <c r="A895" s="1" t="s">
        <v>45</v>
      </c>
      <c r="B895" t="s">
        <v>1031</v>
      </c>
      <c r="C895" t="s">
        <v>1033</v>
      </c>
      <c r="D895" t="s">
        <v>1122</v>
      </c>
      <c r="E895">
        <v>7</v>
      </c>
      <c r="F895">
        <v>4000</v>
      </c>
      <c r="G895">
        <v>400682</v>
      </c>
    </row>
    <row r="896" spans="1:7" x14ac:dyDescent="0.35">
      <c r="A896" s="1" t="s">
        <v>45</v>
      </c>
      <c r="B896" t="s">
        <v>1031</v>
      </c>
      <c r="C896" t="s">
        <v>1031</v>
      </c>
      <c r="D896" t="s">
        <v>1123</v>
      </c>
      <c r="E896">
        <v>7</v>
      </c>
      <c r="F896">
        <v>191000</v>
      </c>
      <c r="G896">
        <v>400682</v>
      </c>
    </row>
    <row r="897" spans="1:7" x14ac:dyDescent="0.35">
      <c r="A897" s="1" t="s">
        <v>46</v>
      </c>
      <c r="B897" t="s">
        <v>1031</v>
      </c>
      <c r="C897" t="s">
        <v>1033</v>
      </c>
      <c r="D897" t="s">
        <v>1124</v>
      </c>
      <c r="E897">
        <v>2</v>
      </c>
      <c r="F897">
        <v>4000</v>
      </c>
      <c r="G897">
        <v>400682</v>
      </c>
    </row>
    <row r="898" spans="1:7" x14ac:dyDescent="0.35">
      <c r="A898" s="1" t="s">
        <v>46</v>
      </c>
      <c r="B898" t="s">
        <v>1031</v>
      </c>
      <c r="C898" t="s">
        <v>1031</v>
      </c>
      <c r="D898" t="s">
        <v>1125</v>
      </c>
      <c r="E898">
        <v>2</v>
      </c>
      <c r="F898">
        <v>191000</v>
      </c>
      <c r="G898">
        <v>400682</v>
      </c>
    </row>
    <row r="899" spans="1:7" x14ac:dyDescent="0.35">
      <c r="A899" s="1" t="s">
        <v>47</v>
      </c>
      <c r="B899" t="s">
        <v>1031</v>
      </c>
      <c r="C899" t="s">
        <v>1033</v>
      </c>
      <c r="D899" t="s">
        <v>1126</v>
      </c>
      <c r="E899">
        <v>8</v>
      </c>
      <c r="F899">
        <v>4000</v>
      </c>
      <c r="G899">
        <v>400682</v>
      </c>
    </row>
    <row r="900" spans="1:7" x14ac:dyDescent="0.35">
      <c r="A900" s="1" t="s">
        <v>47</v>
      </c>
      <c r="B900" t="s">
        <v>1031</v>
      </c>
      <c r="C900" t="s">
        <v>1031</v>
      </c>
      <c r="D900" t="s">
        <v>1127</v>
      </c>
      <c r="E900">
        <v>8</v>
      </c>
      <c r="F900">
        <v>191000</v>
      </c>
      <c r="G900">
        <v>400682</v>
      </c>
    </row>
    <row r="901" spans="1:7" x14ac:dyDescent="0.35">
      <c r="A901" s="1" t="s">
        <v>48</v>
      </c>
      <c r="B901" t="s">
        <v>1031</v>
      </c>
      <c r="C901" t="s">
        <v>1031</v>
      </c>
      <c r="D901" t="s">
        <v>1128</v>
      </c>
      <c r="E901">
        <v>11</v>
      </c>
      <c r="F901">
        <v>191000</v>
      </c>
      <c r="G901">
        <v>400682</v>
      </c>
    </row>
    <row r="902" spans="1:7" x14ac:dyDescent="0.35">
      <c r="A902" s="1" t="s">
        <v>48</v>
      </c>
      <c r="B902" t="s">
        <v>1031</v>
      </c>
      <c r="C902" t="s">
        <v>1033</v>
      </c>
      <c r="D902" t="s">
        <v>1129</v>
      </c>
      <c r="E902">
        <v>11</v>
      </c>
      <c r="F902">
        <v>4000</v>
      </c>
      <c r="G902">
        <v>400682</v>
      </c>
    </row>
    <row r="903" spans="1:7" x14ac:dyDescent="0.35">
      <c r="A903" s="1" t="s">
        <v>49</v>
      </c>
      <c r="B903" t="s">
        <v>1031</v>
      </c>
      <c r="C903" t="s">
        <v>1033</v>
      </c>
      <c r="D903" t="s">
        <v>1130</v>
      </c>
      <c r="E903">
        <v>11</v>
      </c>
      <c r="F903">
        <v>4000</v>
      </c>
      <c r="G903">
        <v>400682</v>
      </c>
    </row>
    <row r="904" spans="1:7" x14ac:dyDescent="0.35">
      <c r="A904" s="1" t="s">
        <v>49</v>
      </c>
      <c r="B904" t="s">
        <v>1031</v>
      </c>
      <c r="C904" t="s">
        <v>1031</v>
      </c>
      <c r="D904" t="s">
        <v>1131</v>
      </c>
      <c r="E904">
        <v>11</v>
      </c>
      <c r="F904">
        <v>191000</v>
      </c>
      <c r="G904">
        <v>400682</v>
      </c>
    </row>
    <row r="905" spans="1:7" x14ac:dyDescent="0.35">
      <c r="A905" s="1" t="s">
        <v>50</v>
      </c>
      <c r="B905" t="s">
        <v>1031</v>
      </c>
      <c r="C905" t="s">
        <v>1033</v>
      </c>
      <c r="D905" t="s">
        <v>1132</v>
      </c>
      <c r="E905">
        <v>14</v>
      </c>
      <c r="F905">
        <v>4000</v>
      </c>
      <c r="G905">
        <v>400682</v>
      </c>
    </row>
    <row r="906" spans="1:7" x14ac:dyDescent="0.35">
      <c r="A906" s="1" t="s">
        <v>50</v>
      </c>
      <c r="B906" t="s">
        <v>1031</v>
      </c>
      <c r="C906" t="s">
        <v>1031</v>
      </c>
      <c r="D906" t="s">
        <v>1133</v>
      </c>
      <c r="E906">
        <v>14</v>
      </c>
      <c r="F906">
        <v>191000</v>
      </c>
      <c r="G906">
        <v>400682</v>
      </c>
    </row>
    <row r="907" spans="1:7" x14ac:dyDescent="0.35">
      <c r="A907" s="1" t="s">
        <v>51</v>
      </c>
      <c r="B907" t="s">
        <v>1031</v>
      </c>
      <c r="C907" t="s">
        <v>1031</v>
      </c>
      <c r="D907" t="s">
        <v>1134</v>
      </c>
      <c r="E907">
        <v>17</v>
      </c>
      <c r="F907">
        <v>191000</v>
      </c>
      <c r="G907">
        <v>400682</v>
      </c>
    </row>
    <row r="908" spans="1:7" x14ac:dyDescent="0.35">
      <c r="A908" s="1" t="s">
        <v>51</v>
      </c>
      <c r="B908" t="s">
        <v>1031</v>
      </c>
      <c r="C908" t="s">
        <v>1033</v>
      </c>
      <c r="D908" t="s">
        <v>1135</v>
      </c>
      <c r="E908">
        <v>17</v>
      </c>
      <c r="F908">
        <v>4000</v>
      </c>
      <c r="G908">
        <v>400682</v>
      </c>
    </row>
    <row r="909" spans="1:7" x14ac:dyDescent="0.35">
      <c r="A909" s="1" t="s">
        <v>52</v>
      </c>
      <c r="B909" t="s">
        <v>1031</v>
      </c>
      <c r="C909" t="s">
        <v>1033</v>
      </c>
      <c r="D909" t="s">
        <v>1136</v>
      </c>
      <c r="E909">
        <v>29</v>
      </c>
      <c r="F909">
        <v>4000</v>
      </c>
      <c r="G909">
        <v>400682</v>
      </c>
    </row>
    <row r="910" spans="1:7" x14ac:dyDescent="0.35">
      <c r="A910" s="1" t="s">
        <v>52</v>
      </c>
      <c r="B910" t="s">
        <v>1031</v>
      </c>
      <c r="C910" t="s">
        <v>1031</v>
      </c>
      <c r="D910" t="s">
        <v>1137</v>
      </c>
      <c r="E910">
        <v>29</v>
      </c>
      <c r="F910">
        <v>191000</v>
      </c>
      <c r="G910">
        <v>400682</v>
      </c>
    </row>
    <row r="911" spans="1:7" x14ac:dyDescent="0.35">
      <c r="A911" s="1" t="s">
        <v>53</v>
      </c>
      <c r="B911" t="s">
        <v>1031</v>
      </c>
      <c r="C911" t="s">
        <v>1031</v>
      </c>
      <c r="D911" t="s">
        <v>1138</v>
      </c>
      <c r="E911">
        <v>27</v>
      </c>
      <c r="F911">
        <v>191000</v>
      </c>
      <c r="G911">
        <v>400682</v>
      </c>
    </row>
    <row r="912" spans="1:7" x14ac:dyDescent="0.35">
      <c r="A912" s="1" t="s">
        <v>53</v>
      </c>
      <c r="B912" t="s">
        <v>1031</v>
      </c>
      <c r="C912" t="s">
        <v>1033</v>
      </c>
      <c r="D912" t="s">
        <v>1139</v>
      </c>
      <c r="E912">
        <v>27</v>
      </c>
      <c r="F912">
        <v>4000</v>
      </c>
      <c r="G912">
        <v>400682</v>
      </c>
    </row>
    <row r="913" spans="1:7" x14ac:dyDescent="0.35">
      <c r="A913" s="1" t="s">
        <v>54</v>
      </c>
      <c r="B913" t="s">
        <v>1031</v>
      </c>
      <c r="C913" t="s">
        <v>1033</v>
      </c>
      <c r="D913" t="s">
        <v>1140</v>
      </c>
      <c r="E913">
        <v>64</v>
      </c>
      <c r="F913">
        <v>4000</v>
      </c>
      <c r="G913">
        <v>400682</v>
      </c>
    </row>
    <row r="914" spans="1:7" x14ac:dyDescent="0.35">
      <c r="A914" s="1" t="s">
        <v>54</v>
      </c>
      <c r="B914" t="s">
        <v>1031</v>
      </c>
      <c r="C914" t="s">
        <v>1031</v>
      </c>
      <c r="D914" t="s">
        <v>1141</v>
      </c>
      <c r="E914">
        <v>64</v>
      </c>
      <c r="F914">
        <v>191000</v>
      </c>
      <c r="G914">
        <v>400682</v>
      </c>
    </row>
    <row r="915" spans="1:7" x14ac:dyDescent="0.35">
      <c r="A915" s="1" t="s">
        <v>55</v>
      </c>
      <c r="B915" t="s">
        <v>1031</v>
      </c>
      <c r="C915" t="s">
        <v>1031</v>
      </c>
      <c r="D915" t="s">
        <v>1142</v>
      </c>
      <c r="E915">
        <v>67</v>
      </c>
      <c r="F915">
        <v>191000</v>
      </c>
      <c r="G915">
        <v>400682</v>
      </c>
    </row>
    <row r="916" spans="1:7" x14ac:dyDescent="0.35">
      <c r="A916" s="1" t="s">
        <v>55</v>
      </c>
      <c r="B916" t="s">
        <v>1031</v>
      </c>
      <c r="C916" t="s">
        <v>1033</v>
      </c>
      <c r="D916" t="s">
        <v>1143</v>
      </c>
      <c r="E916">
        <v>67</v>
      </c>
      <c r="F916">
        <v>4000</v>
      </c>
      <c r="G916">
        <v>400682</v>
      </c>
    </row>
    <row r="917" spans="1:7" x14ac:dyDescent="0.35">
      <c r="A917" s="1" t="s">
        <v>56</v>
      </c>
      <c r="B917" t="s">
        <v>1031</v>
      </c>
      <c r="C917" t="s">
        <v>1031</v>
      </c>
      <c r="D917" t="s">
        <v>1144</v>
      </c>
      <c r="E917">
        <v>63</v>
      </c>
      <c r="F917">
        <v>191000</v>
      </c>
      <c r="G917">
        <v>400682</v>
      </c>
    </row>
    <row r="918" spans="1:7" x14ac:dyDescent="0.35">
      <c r="A918" s="1" t="s">
        <v>56</v>
      </c>
      <c r="B918" t="s">
        <v>1031</v>
      </c>
      <c r="C918" t="s">
        <v>1033</v>
      </c>
      <c r="D918" t="s">
        <v>1145</v>
      </c>
      <c r="E918">
        <v>63</v>
      </c>
      <c r="F918">
        <v>4000</v>
      </c>
      <c r="G918">
        <v>400682</v>
      </c>
    </row>
    <row r="919" spans="1:7" x14ac:dyDescent="0.35">
      <c r="A919" s="1" t="s">
        <v>57</v>
      </c>
      <c r="B919" t="s">
        <v>1031</v>
      </c>
      <c r="C919" t="s">
        <v>1033</v>
      </c>
      <c r="D919" t="s">
        <v>1146</v>
      </c>
      <c r="E919">
        <v>48</v>
      </c>
      <c r="F919">
        <v>4000</v>
      </c>
      <c r="G919">
        <v>400682</v>
      </c>
    </row>
    <row r="920" spans="1:7" x14ac:dyDescent="0.35">
      <c r="A920" s="1" t="s">
        <v>57</v>
      </c>
      <c r="B920" t="s">
        <v>1031</v>
      </c>
      <c r="C920" t="s">
        <v>1031</v>
      </c>
      <c r="D920" t="s">
        <v>1147</v>
      </c>
      <c r="E920">
        <v>48</v>
      </c>
      <c r="F920">
        <v>191000</v>
      </c>
      <c r="G920">
        <v>400682</v>
      </c>
    </row>
    <row r="921" spans="1:7" x14ac:dyDescent="0.35">
      <c r="A921" s="1" t="s">
        <v>58</v>
      </c>
      <c r="B921" t="s">
        <v>1031</v>
      </c>
      <c r="C921" t="s">
        <v>1033</v>
      </c>
      <c r="D921" t="s">
        <v>1148</v>
      </c>
      <c r="E921">
        <v>41</v>
      </c>
      <c r="F921">
        <v>4000</v>
      </c>
      <c r="G921">
        <v>400682</v>
      </c>
    </row>
    <row r="922" spans="1:7" x14ac:dyDescent="0.35">
      <c r="A922" s="1" t="s">
        <v>58</v>
      </c>
      <c r="B922" t="s">
        <v>1031</v>
      </c>
      <c r="C922" t="s">
        <v>1031</v>
      </c>
      <c r="D922" t="s">
        <v>1149</v>
      </c>
      <c r="E922">
        <v>41</v>
      </c>
      <c r="F922">
        <v>191000</v>
      </c>
      <c r="G922">
        <v>400682</v>
      </c>
    </row>
    <row r="923" spans="1:7" x14ac:dyDescent="0.35">
      <c r="A923" s="1" t="s">
        <v>59</v>
      </c>
      <c r="B923" t="s">
        <v>1031</v>
      </c>
      <c r="C923" t="s">
        <v>1033</v>
      </c>
      <c r="D923" t="s">
        <v>1150</v>
      </c>
      <c r="E923">
        <v>49</v>
      </c>
      <c r="F923">
        <v>4000</v>
      </c>
      <c r="G923">
        <v>400682</v>
      </c>
    </row>
    <row r="924" spans="1:7" x14ac:dyDescent="0.35">
      <c r="A924" s="1" t="s">
        <v>59</v>
      </c>
      <c r="B924" t="s">
        <v>1031</v>
      </c>
      <c r="C924" t="s">
        <v>1031</v>
      </c>
      <c r="D924" t="s">
        <v>1151</v>
      </c>
      <c r="E924">
        <v>49</v>
      </c>
      <c r="F924">
        <v>191000</v>
      </c>
      <c r="G924">
        <v>400682</v>
      </c>
    </row>
    <row r="925" spans="1:7" x14ac:dyDescent="0.35">
      <c r="A925" s="1" t="s">
        <v>60</v>
      </c>
      <c r="B925" t="s">
        <v>1031</v>
      </c>
      <c r="C925" t="s">
        <v>1031</v>
      </c>
      <c r="D925" t="s">
        <v>1152</v>
      </c>
      <c r="E925">
        <v>37</v>
      </c>
      <c r="F925">
        <v>191000</v>
      </c>
      <c r="G925">
        <v>400682</v>
      </c>
    </row>
    <row r="926" spans="1:7" x14ac:dyDescent="0.35">
      <c r="A926" s="1" t="s">
        <v>60</v>
      </c>
      <c r="B926" t="s">
        <v>1031</v>
      </c>
      <c r="C926" t="s">
        <v>1033</v>
      </c>
      <c r="D926" t="s">
        <v>1153</v>
      </c>
      <c r="E926">
        <v>37</v>
      </c>
      <c r="F926">
        <v>4000</v>
      </c>
      <c r="G926">
        <v>400682</v>
      </c>
    </row>
    <row r="927" spans="1:7" x14ac:dyDescent="0.35">
      <c r="A927" s="1" t="s">
        <v>61</v>
      </c>
      <c r="B927" t="s">
        <v>1031</v>
      </c>
      <c r="C927" t="s">
        <v>1031</v>
      </c>
      <c r="D927" t="s">
        <v>1154</v>
      </c>
      <c r="E927">
        <v>28</v>
      </c>
      <c r="F927">
        <v>191000</v>
      </c>
      <c r="G927">
        <v>400682</v>
      </c>
    </row>
    <row r="928" spans="1:7" x14ac:dyDescent="0.35">
      <c r="A928" s="1" t="s">
        <v>61</v>
      </c>
      <c r="B928" t="s">
        <v>1031</v>
      </c>
      <c r="C928" t="s">
        <v>1033</v>
      </c>
      <c r="D928" t="s">
        <v>1155</v>
      </c>
      <c r="E928">
        <v>28</v>
      </c>
      <c r="F928">
        <v>4000</v>
      </c>
      <c r="G928">
        <v>400682</v>
      </c>
    </row>
    <row r="929" spans="1:7" x14ac:dyDescent="0.35">
      <c r="A929" s="1" t="s">
        <v>62</v>
      </c>
      <c r="B929" t="s">
        <v>1031</v>
      </c>
      <c r="C929" t="s">
        <v>1031</v>
      </c>
      <c r="D929" t="s">
        <v>1156</v>
      </c>
      <c r="E929">
        <v>28</v>
      </c>
      <c r="F929">
        <v>191000</v>
      </c>
      <c r="G929">
        <v>400682</v>
      </c>
    </row>
    <row r="930" spans="1:7" x14ac:dyDescent="0.35">
      <c r="A930" s="1" t="s">
        <v>62</v>
      </c>
      <c r="B930" t="s">
        <v>1031</v>
      </c>
      <c r="C930" t="s">
        <v>1033</v>
      </c>
      <c r="D930" t="s">
        <v>1157</v>
      </c>
      <c r="E930">
        <v>28</v>
      </c>
      <c r="F930">
        <v>4000</v>
      </c>
      <c r="G930">
        <v>400682</v>
      </c>
    </row>
    <row r="931" spans="1:7" x14ac:dyDescent="0.35">
      <c r="A931" s="1" t="s">
        <v>63</v>
      </c>
      <c r="B931" t="s">
        <v>1031</v>
      </c>
      <c r="C931" t="s">
        <v>1033</v>
      </c>
      <c r="D931" t="s">
        <v>1158</v>
      </c>
      <c r="E931">
        <v>20</v>
      </c>
      <c r="F931">
        <v>4000</v>
      </c>
      <c r="G931">
        <v>400682</v>
      </c>
    </row>
    <row r="932" spans="1:7" x14ac:dyDescent="0.35">
      <c r="A932" s="1" t="s">
        <v>63</v>
      </c>
      <c r="B932" t="s">
        <v>1031</v>
      </c>
      <c r="C932" t="s">
        <v>1031</v>
      </c>
      <c r="D932" t="s">
        <v>1159</v>
      </c>
      <c r="E932">
        <v>20</v>
      </c>
      <c r="F932">
        <v>191000</v>
      </c>
      <c r="G932">
        <v>400682</v>
      </c>
    </row>
    <row r="933" spans="1:7" x14ac:dyDescent="0.35">
      <c r="A933" s="1" t="s">
        <v>64</v>
      </c>
      <c r="B933" t="s">
        <v>1031</v>
      </c>
      <c r="C933" t="s">
        <v>1033</v>
      </c>
      <c r="D933" t="s">
        <v>1160</v>
      </c>
      <c r="E933">
        <v>38</v>
      </c>
      <c r="F933">
        <v>4000</v>
      </c>
      <c r="G933">
        <v>400682</v>
      </c>
    </row>
    <row r="934" spans="1:7" x14ac:dyDescent="0.35">
      <c r="A934" s="1" t="s">
        <v>64</v>
      </c>
      <c r="B934" t="s">
        <v>1031</v>
      </c>
      <c r="C934" t="s">
        <v>1031</v>
      </c>
      <c r="D934" t="s">
        <v>1161</v>
      </c>
      <c r="E934">
        <v>38</v>
      </c>
      <c r="F934">
        <v>191000</v>
      </c>
      <c r="G934">
        <v>400682</v>
      </c>
    </row>
    <row r="935" spans="1:7" x14ac:dyDescent="0.35">
      <c r="A935" s="1" t="s">
        <v>65</v>
      </c>
      <c r="B935" t="s">
        <v>1031</v>
      </c>
      <c r="C935" t="s">
        <v>1033</v>
      </c>
      <c r="D935" t="s">
        <v>1162</v>
      </c>
      <c r="E935">
        <v>30</v>
      </c>
      <c r="F935">
        <v>4000</v>
      </c>
      <c r="G935">
        <v>400682</v>
      </c>
    </row>
    <row r="936" spans="1:7" x14ac:dyDescent="0.35">
      <c r="A936" s="1" t="s">
        <v>65</v>
      </c>
      <c r="B936" t="s">
        <v>1031</v>
      </c>
      <c r="C936" t="s">
        <v>1031</v>
      </c>
      <c r="D936" t="s">
        <v>1163</v>
      </c>
      <c r="E936">
        <v>30</v>
      </c>
      <c r="F936">
        <v>191000</v>
      </c>
      <c r="G936">
        <v>400682</v>
      </c>
    </row>
    <row r="937" spans="1:7" x14ac:dyDescent="0.35">
      <c r="A937" s="1" t="s">
        <v>66</v>
      </c>
      <c r="B937" t="s">
        <v>1031</v>
      </c>
      <c r="C937" t="s">
        <v>1031</v>
      </c>
      <c r="D937" t="s">
        <v>1164</v>
      </c>
      <c r="E937">
        <v>19</v>
      </c>
      <c r="F937">
        <v>191000</v>
      </c>
      <c r="G937">
        <v>400682</v>
      </c>
    </row>
    <row r="938" spans="1:7" x14ac:dyDescent="0.35">
      <c r="A938" s="1" t="s">
        <v>66</v>
      </c>
      <c r="B938" t="s">
        <v>1031</v>
      </c>
      <c r="C938" t="s">
        <v>1033</v>
      </c>
      <c r="D938" t="s">
        <v>1165</v>
      </c>
      <c r="E938">
        <v>19</v>
      </c>
      <c r="F938">
        <v>4000</v>
      </c>
      <c r="G938">
        <v>400682</v>
      </c>
    </row>
    <row r="939" spans="1:7" x14ac:dyDescent="0.35">
      <c r="A939" s="1" t="s">
        <v>67</v>
      </c>
      <c r="B939" t="s">
        <v>1031</v>
      </c>
      <c r="C939" t="s">
        <v>1031</v>
      </c>
      <c r="D939" t="s">
        <v>1166</v>
      </c>
      <c r="E939">
        <v>30</v>
      </c>
      <c r="F939">
        <v>191000</v>
      </c>
      <c r="G939">
        <v>400682</v>
      </c>
    </row>
    <row r="940" spans="1:7" x14ac:dyDescent="0.35">
      <c r="A940" s="1" t="s">
        <v>67</v>
      </c>
      <c r="B940" t="s">
        <v>1031</v>
      </c>
      <c r="C940" t="s">
        <v>1033</v>
      </c>
      <c r="D940" t="s">
        <v>1167</v>
      </c>
      <c r="E940">
        <v>30</v>
      </c>
      <c r="F940">
        <v>4000</v>
      </c>
      <c r="G940">
        <v>400682</v>
      </c>
    </row>
    <row r="941" spans="1:7" x14ac:dyDescent="0.35">
      <c r="A941" s="1" t="s">
        <v>68</v>
      </c>
      <c r="B941" t="s">
        <v>1031</v>
      </c>
      <c r="C941" t="s">
        <v>1033</v>
      </c>
      <c r="D941" t="s">
        <v>1168</v>
      </c>
      <c r="E941">
        <v>18</v>
      </c>
      <c r="F941">
        <v>4000</v>
      </c>
      <c r="G941">
        <v>400682</v>
      </c>
    </row>
    <row r="942" spans="1:7" x14ac:dyDescent="0.35">
      <c r="A942" s="1" t="s">
        <v>68</v>
      </c>
      <c r="B942" t="s">
        <v>1031</v>
      </c>
      <c r="C942" t="s">
        <v>1031</v>
      </c>
      <c r="D942" t="s">
        <v>1169</v>
      </c>
      <c r="E942">
        <v>18</v>
      </c>
      <c r="F942">
        <v>191000</v>
      </c>
      <c r="G942">
        <v>400682</v>
      </c>
    </row>
    <row r="943" spans="1:7" x14ac:dyDescent="0.35">
      <c r="A943" s="1" t="s">
        <v>69</v>
      </c>
      <c r="B943" t="s">
        <v>1031</v>
      </c>
      <c r="C943" t="s">
        <v>1031</v>
      </c>
      <c r="D943" t="s">
        <v>1170</v>
      </c>
      <c r="E943">
        <v>21</v>
      </c>
      <c r="F943">
        <v>191000</v>
      </c>
      <c r="G943">
        <v>400682</v>
      </c>
    </row>
    <row r="944" spans="1:7" x14ac:dyDescent="0.35">
      <c r="A944" s="1" t="s">
        <v>69</v>
      </c>
      <c r="B944" t="s">
        <v>1031</v>
      </c>
      <c r="C944" t="s">
        <v>1033</v>
      </c>
      <c r="D944" t="s">
        <v>1171</v>
      </c>
      <c r="E944">
        <v>21</v>
      </c>
      <c r="F944">
        <v>4000</v>
      </c>
      <c r="G944">
        <v>400682</v>
      </c>
    </row>
    <row r="945" spans="1:7" x14ac:dyDescent="0.35">
      <c r="A945" s="1" t="s">
        <v>70</v>
      </c>
      <c r="B945" t="s">
        <v>1031</v>
      </c>
      <c r="C945" t="s">
        <v>1031</v>
      </c>
      <c r="D945" t="s">
        <v>1172</v>
      </c>
      <c r="E945">
        <v>23</v>
      </c>
      <c r="F945">
        <v>191000</v>
      </c>
      <c r="G945">
        <v>400682</v>
      </c>
    </row>
    <row r="946" spans="1:7" x14ac:dyDescent="0.35">
      <c r="A946" s="1" t="s">
        <v>70</v>
      </c>
      <c r="B946" t="s">
        <v>1031</v>
      </c>
      <c r="C946" t="s">
        <v>1033</v>
      </c>
      <c r="D946" t="s">
        <v>1173</v>
      </c>
      <c r="E946">
        <v>23</v>
      </c>
      <c r="F946">
        <v>4000</v>
      </c>
      <c r="G946">
        <v>400682</v>
      </c>
    </row>
    <row r="947" spans="1:7" x14ac:dyDescent="0.35">
      <c r="A947" s="1" t="s">
        <v>71</v>
      </c>
      <c r="B947" t="s">
        <v>1031</v>
      </c>
      <c r="C947" t="s">
        <v>1031</v>
      </c>
      <c r="D947" t="s">
        <v>1174</v>
      </c>
      <c r="E947">
        <v>19</v>
      </c>
      <c r="F947">
        <v>191000</v>
      </c>
      <c r="G947">
        <v>400682</v>
      </c>
    </row>
    <row r="948" spans="1:7" x14ac:dyDescent="0.35">
      <c r="A948" s="1" t="s">
        <v>71</v>
      </c>
      <c r="B948" t="s">
        <v>1031</v>
      </c>
      <c r="C948" t="s">
        <v>1033</v>
      </c>
      <c r="D948" t="s">
        <v>1175</v>
      </c>
      <c r="E948">
        <v>19</v>
      </c>
      <c r="F948">
        <v>4000</v>
      </c>
      <c r="G948">
        <v>400682</v>
      </c>
    </row>
    <row r="949" spans="1:7" x14ac:dyDescent="0.35">
      <c r="A949" s="1" t="s">
        <v>72</v>
      </c>
      <c r="B949" t="s">
        <v>1031</v>
      </c>
      <c r="C949" t="s">
        <v>1033</v>
      </c>
      <c r="D949" t="s">
        <v>1176</v>
      </c>
      <c r="E949">
        <v>44</v>
      </c>
      <c r="F949">
        <v>4000</v>
      </c>
      <c r="G949">
        <v>400682</v>
      </c>
    </row>
    <row r="950" spans="1:7" x14ac:dyDescent="0.35">
      <c r="A950" s="1" t="s">
        <v>72</v>
      </c>
      <c r="B950" t="s">
        <v>1031</v>
      </c>
      <c r="C950" t="s">
        <v>1031</v>
      </c>
      <c r="D950" t="s">
        <v>1177</v>
      </c>
      <c r="E950">
        <v>44</v>
      </c>
      <c r="F950">
        <v>191000</v>
      </c>
      <c r="G950">
        <v>400682</v>
      </c>
    </row>
    <row r="951" spans="1:7" x14ac:dyDescent="0.35">
      <c r="A951" s="1" t="s">
        <v>0</v>
      </c>
      <c r="B951" t="s">
        <v>1178</v>
      </c>
      <c r="C951" t="s">
        <v>1179</v>
      </c>
      <c r="D951" t="s">
        <v>1180</v>
      </c>
      <c r="E951">
        <v>10</v>
      </c>
      <c r="F951">
        <v>70000</v>
      </c>
      <c r="G951">
        <v>283976</v>
      </c>
    </row>
    <row r="952" spans="1:7" x14ac:dyDescent="0.35">
      <c r="A952" s="1" t="s">
        <v>1</v>
      </c>
      <c r="B952" t="s">
        <v>1178</v>
      </c>
      <c r="C952" t="s">
        <v>1179</v>
      </c>
      <c r="D952" t="s">
        <v>1181</v>
      </c>
      <c r="E952">
        <v>7</v>
      </c>
      <c r="F952">
        <v>70000</v>
      </c>
      <c r="G952">
        <v>283976</v>
      </c>
    </row>
    <row r="953" spans="1:7" x14ac:dyDescent="0.35">
      <c r="A953" s="1" t="s">
        <v>2</v>
      </c>
      <c r="B953" t="s">
        <v>1178</v>
      </c>
      <c r="C953" t="s">
        <v>1179</v>
      </c>
      <c r="D953" t="s">
        <v>1182</v>
      </c>
      <c r="E953">
        <v>8</v>
      </c>
      <c r="F953">
        <v>70000</v>
      </c>
      <c r="G953">
        <v>283976</v>
      </c>
    </row>
    <row r="954" spans="1:7" x14ac:dyDescent="0.35">
      <c r="A954" s="1" t="s">
        <v>3</v>
      </c>
      <c r="B954" t="s">
        <v>1178</v>
      </c>
      <c r="C954" t="s">
        <v>1179</v>
      </c>
      <c r="D954" t="s">
        <v>1183</v>
      </c>
      <c r="E954">
        <v>22</v>
      </c>
      <c r="F954">
        <v>70000</v>
      </c>
      <c r="G954">
        <v>283976</v>
      </c>
    </row>
    <row r="955" spans="1:7" x14ac:dyDescent="0.35">
      <c r="A955" s="1" t="s">
        <v>4</v>
      </c>
      <c r="B955" t="s">
        <v>1178</v>
      </c>
      <c r="C955" t="s">
        <v>1179</v>
      </c>
      <c r="D955" t="s">
        <v>1184</v>
      </c>
      <c r="E955">
        <v>22</v>
      </c>
      <c r="F955">
        <v>70000</v>
      </c>
      <c r="G955">
        <v>283976</v>
      </c>
    </row>
    <row r="956" spans="1:7" x14ac:dyDescent="0.35">
      <c r="A956" s="1" t="s">
        <v>5</v>
      </c>
      <c r="B956" t="s">
        <v>1178</v>
      </c>
      <c r="C956" t="s">
        <v>1179</v>
      </c>
      <c r="D956" t="s">
        <v>1185</v>
      </c>
      <c r="E956">
        <v>16</v>
      </c>
      <c r="F956">
        <v>70000</v>
      </c>
      <c r="G956">
        <v>283976</v>
      </c>
    </row>
    <row r="957" spans="1:7" x14ac:dyDescent="0.35">
      <c r="A957" s="1" t="s">
        <v>6</v>
      </c>
      <c r="B957" t="s">
        <v>1178</v>
      </c>
      <c r="C957" t="s">
        <v>1179</v>
      </c>
      <c r="D957" t="s">
        <v>1186</v>
      </c>
      <c r="E957">
        <v>20</v>
      </c>
      <c r="F957">
        <v>70000</v>
      </c>
      <c r="G957">
        <v>283976</v>
      </c>
    </row>
    <row r="958" spans="1:7" x14ac:dyDescent="0.35">
      <c r="A958" s="1" t="s">
        <v>7</v>
      </c>
      <c r="B958" t="s">
        <v>1178</v>
      </c>
      <c r="C958" t="s">
        <v>1179</v>
      </c>
      <c r="D958" t="s">
        <v>1187</v>
      </c>
      <c r="E958">
        <v>29</v>
      </c>
      <c r="F958">
        <v>70000</v>
      </c>
      <c r="G958">
        <v>283976</v>
      </c>
    </row>
    <row r="959" spans="1:7" x14ac:dyDescent="0.35">
      <c r="A959" s="1" t="s">
        <v>8</v>
      </c>
      <c r="B959" t="s">
        <v>1178</v>
      </c>
      <c r="C959" t="s">
        <v>1179</v>
      </c>
      <c r="D959" t="s">
        <v>1188</v>
      </c>
      <c r="E959">
        <v>39</v>
      </c>
      <c r="F959">
        <v>70000</v>
      </c>
      <c r="G959">
        <v>283976</v>
      </c>
    </row>
    <row r="960" spans="1:7" x14ac:dyDescent="0.35">
      <c r="A960" s="1" t="s">
        <v>9</v>
      </c>
      <c r="B960" t="s">
        <v>1178</v>
      </c>
      <c r="C960" t="s">
        <v>1179</v>
      </c>
      <c r="D960" t="s">
        <v>1189</v>
      </c>
      <c r="E960">
        <v>33</v>
      </c>
      <c r="F960">
        <v>70000</v>
      </c>
      <c r="G960">
        <v>283976</v>
      </c>
    </row>
    <row r="961" spans="1:7" x14ac:dyDescent="0.35">
      <c r="A961" s="1" t="s">
        <v>10</v>
      </c>
      <c r="B961" t="s">
        <v>1178</v>
      </c>
      <c r="C961" t="s">
        <v>1179</v>
      </c>
      <c r="D961" t="s">
        <v>1190</v>
      </c>
      <c r="E961">
        <v>35</v>
      </c>
      <c r="F961">
        <v>70000</v>
      </c>
      <c r="G961">
        <v>283976</v>
      </c>
    </row>
    <row r="962" spans="1:7" x14ac:dyDescent="0.35">
      <c r="A962" s="1" t="s">
        <v>11</v>
      </c>
      <c r="B962" t="s">
        <v>1178</v>
      </c>
      <c r="C962" t="s">
        <v>1179</v>
      </c>
      <c r="D962" t="s">
        <v>1191</v>
      </c>
      <c r="E962">
        <v>56</v>
      </c>
      <c r="F962">
        <v>70000</v>
      </c>
      <c r="G962">
        <v>283976</v>
      </c>
    </row>
    <row r="963" spans="1:7" x14ac:dyDescent="0.35">
      <c r="A963" s="1" t="s">
        <v>12</v>
      </c>
      <c r="B963" t="s">
        <v>1178</v>
      </c>
      <c r="C963" t="s">
        <v>1179</v>
      </c>
      <c r="D963" t="s">
        <v>1192</v>
      </c>
      <c r="E963">
        <v>117</v>
      </c>
      <c r="F963">
        <v>70000</v>
      </c>
      <c r="G963">
        <v>283976</v>
      </c>
    </row>
    <row r="964" spans="1:7" x14ac:dyDescent="0.35">
      <c r="A964" s="1" t="s">
        <v>13</v>
      </c>
      <c r="B964" t="s">
        <v>1178</v>
      </c>
      <c r="C964" t="s">
        <v>1179</v>
      </c>
      <c r="D964" t="s">
        <v>1193</v>
      </c>
      <c r="E964">
        <v>149</v>
      </c>
      <c r="F964">
        <v>70000</v>
      </c>
      <c r="G964">
        <v>283976</v>
      </c>
    </row>
    <row r="965" spans="1:7" x14ac:dyDescent="0.35">
      <c r="A965" s="1" t="s">
        <v>14</v>
      </c>
      <c r="B965" t="s">
        <v>1178</v>
      </c>
      <c r="C965" t="s">
        <v>1179</v>
      </c>
      <c r="D965" t="s">
        <v>1194</v>
      </c>
      <c r="E965">
        <v>201</v>
      </c>
      <c r="F965">
        <v>70000</v>
      </c>
      <c r="G965">
        <v>283976</v>
      </c>
    </row>
    <row r="966" spans="1:7" x14ac:dyDescent="0.35">
      <c r="A966" s="1" t="s">
        <v>15</v>
      </c>
      <c r="B966" t="s">
        <v>1178</v>
      </c>
      <c r="C966" t="s">
        <v>1179</v>
      </c>
      <c r="D966" t="s">
        <v>1195</v>
      </c>
      <c r="E966">
        <v>223</v>
      </c>
      <c r="F966">
        <v>70000</v>
      </c>
      <c r="G966">
        <v>283976</v>
      </c>
    </row>
    <row r="967" spans="1:7" x14ac:dyDescent="0.35">
      <c r="A967" s="1" t="s">
        <v>16</v>
      </c>
      <c r="B967" t="s">
        <v>1178</v>
      </c>
      <c r="C967" t="s">
        <v>1179</v>
      </c>
      <c r="D967" t="s">
        <v>1196</v>
      </c>
      <c r="E967">
        <v>231</v>
      </c>
      <c r="F967">
        <v>70000</v>
      </c>
      <c r="G967">
        <v>283976</v>
      </c>
    </row>
    <row r="968" spans="1:7" x14ac:dyDescent="0.35">
      <c r="A968" s="1" t="s">
        <v>17</v>
      </c>
      <c r="B968" t="s">
        <v>1178</v>
      </c>
      <c r="C968" t="s">
        <v>1179</v>
      </c>
      <c r="D968" t="s">
        <v>1197</v>
      </c>
      <c r="E968">
        <v>186</v>
      </c>
      <c r="F968">
        <v>70000</v>
      </c>
      <c r="G968">
        <v>283976</v>
      </c>
    </row>
    <row r="969" spans="1:7" x14ac:dyDescent="0.35">
      <c r="A969" s="1" t="s">
        <v>18</v>
      </c>
      <c r="B969" t="s">
        <v>1178</v>
      </c>
      <c r="C969" t="s">
        <v>1179</v>
      </c>
      <c r="D969" t="s">
        <v>1198</v>
      </c>
      <c r="E969">
        <v>127</v>
      </c>
      <c r="F969">
        <v>70000</v>
      </c>
      <c r="G969">
        <v>283976</v>
      </c>
    </row>
    <row r="970" spans="1:7" x14ac:dyDescent="0.35">
      <c r="A970" s="1" t="s">
        <v>19</v>
      </c>
      <c r="B970" t="s">
        <v>1178</v>
      </c>
      <c r="C970" t="s">
        <v>1179</v>
      </c>
      <c r="D970" t="s">
        <v>1199</v>
      </c>
      <c r="E970">
        <v>217</v>
      </c>
      <c r="F970">
        <v>70000</v>
      </c>
      <c r="G970">
        <v>283976</v>
      </c>
    </row>
    <row r="971" spans="1:7" x14ac:dyDescent="0.35">
      <c r="A971" s="1" t="s">
        <v>20</v>
      </c>
      <c r="B971" t="s">
        <v>1178</v>
      </c>
      <c r="C971" t="s">
        <v>1179</v>
      </c>
      <c r="D971" t="s">
        <v>1200</v>
      </c>
      <c r="E971">
        <v>148</v>
      </c>
      <c r="F971">
        <v>70000</v>
      </c>
      <c r="G971">
        <v>283976</v>
      </c>
    </row>
    <row r="972" spans="1:7" x14ac:dyDescent="0.35">
      <c r="A972" s="1" t="s">
        <v>21</v>
      </c>
      <c r="B972" t="s">
        <v>1178</v>
      </c>
      <c r="C972" t="s">
        <v>1179</v>
      </c>
      <c r="D972" t="s">
        <v>1201</v>
      </c>
      <c r="E972">
        <v>109</v>
      </c>
      <c r="F972">
        <v>70000</v>
      </c>
      <c r="G972">
        <v>283976</v>
      </c>
    </row>
    <row r="973" spans="1:7" x14ac:dyDescent="0.35">
      <c r="A973" s="1" t="s">
        <v>22</v>
      </c>
      <c r="B973" t="s">
        <v>1178</v>
      </c>
      <c r="C973" t="s">
        <v>1179</v>
      </c>
      <c r="D973" t="s">
        <v>1202</v>
      </c>
      <c r="E973">
        <v>83</v>
      </c>
      <c r="F973">
        <v>70000</v>
      </c>
      <c r="G973">
        <v>283976</v>
      </c>
    </row>
    <row r="974" spans="1:7" x14ac:dyDescent="0.35">
      <c r="A974" s="1" t="s">
        <v>23</v>
      </c>
      <c r="B974" t="s">
        <v>1178</v>
      </c>
      <c r="C974" t="s">
        <v>1179</v>
      </c>
      <c r="D974" t="s">
        <v>1203</v>
      </c>
      <c r="E974">
        <v>67</v>
      </c>
      <c r="F974">
        <v>70000</v>
      </c>
      <c r="G974">
        <v>283976</v>
      </c>
    </row>
    <row r="975" spans="1:7" x14ac:dyDescent="0.35">
      <c r="A975" s="1" t="s">
        <v>24</v>
      </c>
      <c r="B975" t="s">
        <v>1178</v>
      </c>
      <c r="C975" t="s">
        <v>1179</v>
      </c>
      <c r="D975" t="s">
        <v>1204</v>
      </c>
      <c r="E975">
        <v>46</v>
      </c>
      <c r="F975">
        <v>70000</v>
      </c>
      <c r="G975">
        <v>283976</v>
      </c>
    </row>
    <row r="976" spans="1:7" x14ac:dyDescent="0.35">
      <c r="A976" s="1" t="s">
        <v>25</v>
      </c>
      <c r="B976" t="s">
        <v>1178</v>
      </c>
      <c r="C976" t="s">
        <v>1179</v>
      </c>
      <c r="D976" t="s">
        <v>1205</v>
      </c>
      <c r="E976">
        <v>33</v>
      </c>
      <c r="F976">
        <v>70000</v>
      </c>
      <c r="G976">
        <v>283976</v>
      </c>
    </row>
    <row r="977" spans="1:7" x14ac:dyDescent="0.35">
      <c r="A977" s="1" t="s">
        <v>26</v>
      </c>
      <c r="B977" t="s">
        <v>1178</v>
      </c>
      <c r="C977" t="s">
        <v>1179</v>
      </c>
      <c r="D977" t="s">
        <v>1206</v>
      </c>
      <c r="E977">
        <v>27</v>
      </c>
      <c r="F977">
        <v>70000</v>
      </c>
      <c r="G977">
        <v>283976</v>
      </c>
    </row>
    <row r="978" spans="1:7" x14ac:dyDescent="0.35">
      <c r="A978" s="1" t="s">
        <v>27</v>
      </c>
      <c r="B978" t="s">
        <v>1178</v>
      </c>
      <c r="C978" t="s">
        <v>1179</v>
      </c>
      <c r="D978" t="s">
        <v>1207</v>
      </c>
      <c r="E978">
        <v>13</v>
      </c>
      <c r="F978">
        <v>70000</v>
      </c>
      <c r="G978">
        <v>283976</v>
      </c>
    </row>
    <row r="979" spans="1:7" x14ac:dyDescent="0.35">
      <c r="A979" s="1" t="s">
        <v>28</v>
      </c>
      <c r="B979" t="s">
        <v>1178</v>
      </c>
      <c r="C979" t="s">
        <v>1179</v>
      </c>
      <c r="D979" t="s">
        <v>1208</v>
      </c>
      <c r="E979">
        <v>20</v>
      </c>
      <c r="F979">
        <v>70000</v>
      </c>
      <c r="G979">
        <v>283976</v>
      </c>
    </row>
    <row r="980" spans="1:7" x14ac:dyDescent="0.35">
      <c r="A980" s="1" t="s">
        <v>29</v>
      </c>
      <c r="B980" t="s">
        <v>1178</v>
      </c>
      <c r="C980" t="s">
        <v>1179</v>
      </c>
      <c r="D980" t="s">
        <v>1209</v>
      </c>
      <c r="E980">
        <v>20</v>
      </c>
      <c r="F980">
        <v>70000</v>
      </c>
      <c r="G980">
        <v>283976</v>
      </c>
    </row>
    <row r="981" spans="1:7" x14ac:dyDescent="0.35">
      <c r="A981" s="1" t="s">
        <v>30</v>
      </c>
      <c r="B981" t="s">
        <v>1178</v>
      </c>
      <c r="C981" t="s">
        <v>1179</v>
      </c>
      <c r="D981" t="s">
        <v>1210</v>
      </c>
      <c r="E981">
        <v>17</v>
      </c>
      <c r="F981">
        <v>70000</v>
      </c>
      <c r="G981">
        <v>283976</v>
      </c>
    </row>
    <row r="982" spans="1:7" x14ac:dyDescent="0.35">
      <c r="A982" s="1" t="s">
        <v>31</v>
      </c>
      <c r="B982" t="s">
        <v>1178</v>
      </c>
      <c r="C982" t="s">
        <v>1179</v>
      </c>
      <c r="D982" t="s">
        <v>1211</v>
      </c>
      <c r="E982">
        <v>8</v>
      </c>
      <c r="F982">
        <v>70000</v>
      </c>
      <c r="G982">
        <v>283976</v>
      </c>
    </row>
    <row r="983" spans="1:7" x14ac:dyDescent="0.35">
      <c r="A983" s="1" t="s">
        <v>32</v>
      </c>
      <c r="B983" t="s">
        <v>1178</v>
      </c>
      <c r="C983" t="s">
        <v>1179</v>
      </c>
      <c r="D983" t="s">
        <v>1212</v>
      </c>
      <c r="E983">
        <v>10</v>
      </c>
      <c r="F983">
        <v>70000</v>
      </c>
      <c r="G983">
        <v>283976</v>
      </c>
    </row>
    <row r="984" spans="1:7" x14ac:dyDescent="0.35">
      <c r="A984" s="1" t="s">
        <v>33</v>
      </c>
      <c r="B984" t="s">
        <v>1178</v>
      </c>
      <c r="C984" t="s">
        <v>1179</v>
      </c>
      <c r="D984" t="s">
        <v>1213</v>
      </c>
      <c r="E984">
        <v>1</v>
      </c>
      <c r="F984">
        <v>70000</v>
      </c>
      <c r="G984">
        <v>283976</v>
      </c>
    </row>
    <row r="985" spans="1:7" x14ac:dyDescent="0.35">
      <c r="A985" s="1" t="s">
        <v>34</v>
      </c>
      <c r="B985" t="s">
        <v>1178</v>
      </c>
      <c r="C985" t="s">
        <v>1179</v>
      </c>
      <c r="D985" t="s">
        <v>1214</v>
      </c>
      <c r="E985">
        <v>0</v>
      </c>
      <c r="F985">
        <v>70000</v>
      </c>
      <c r="G985">
        <v>283976</v>
      </c>
    </row>
    <row r="986" spans="1:7" x14ac:dyDescent="0.35">
      <c r="A986" s="1" t="s">
        <v>35</v>
      </c>
      <c r="B986" t="s">
        <v>1178</v>
      </c>
      <c r="C986" t="s">
        <v>1179</v>
      </c>
      <c r="D986" t="s">
        <v>1215</v>
      </c>
      <c r="E986">
        <v>6</v>
      </c>
      <c r="F986">
        <v>70000</v>
      </c>
      <c r="G986">
        <v>283976</v>
      </c>
    </row>
    <row r="987" spans="1:7" x14ac:dyDescent="0.35">
      <c r="A987" s="1" t="s">
        <v>36</v>
      </c>
      <c r="B987" t="s">
        <v>1178</v>
      </c>
      <c r="C987" t="s">
        <v>1179</v>
      </c>
      <c r="D987" t="s">
        <v>1216</v>
      </c>
      <c r="E987">
        <v>3</v>
      </c>
      <c r="F987">
        <v>70000</v>
      </c>
      <c r="G987">
        <v>283976</v>
      </c>
    </row>
    <row r="988" spans="1:7" x14ac:dyDescent="0.35">
      <c r="A988" s="1" t="s">
        <v>37</v>
      </c>
      <c r="B988" t="s">
        <v>1178</v>
      </c>
      <c r="C988" t="s">
        <v>1179</v>
      </c>
      <c r="E988">
        <v>2</v>
      </c>
      <c r="F988">
        <v>70000</v>
      </c>
      <c r="G988">
        <v>283976</v>
      </c>
    </row>
    <row r="989" spans="1:7" x14ac:dyDescent="0.35">
      <c r="A989" s="1" t="s">
        <v>38</v>
      </c>
      <c r="B989" t="s">
        <v>1178</v>
      </c>
      <c r="C989" t="s">
        <v>1179</v>
      </c>
      <c r="E989">
        <v>5</v>
      </c>
      <c r="F989">
        <v>70000</v>
      </c>
      <c r="G989">
        <v>283976</v>
      </c>
    </row>
    <row r="990" spans="1:7" x14ac:dyDescent="0.35">
      <c r="A990" s="1" t="s">
        <v>39</v>
      </c>
      <c r="B990" t="s">
        <v>1178</v>
      </c>
      <c r="C990" t="s">
        <v>1179</v>
      </c>
      <c r="E990">
        <v>3</v>
      </c>
      <c r="F990">
        <v>70000</v>
      </c>
      <c r="G990">
        <v>283976</v>
      </c>
    </row>
    <row r="991" spans="1:7" x14ac:dyDescent="0.35">
      <c r="A991" s="1" t="s">
        <v>40</v>
      </c>
      <c r="B991" t="s">
        <v>1178</v>
      </c>
      <c r="C991" t="s">
        <v>1179</v>
      </c>
      <c r="E991">
        <v>14</v>
      </c>
      <c r="F991">
        <v>70000</v>
      </c>
      <c r="G991">
        <v>283976</v>
      </c>
    </row>
    <row r="992" spans="1:7" x14ac:dyDescent="0.35">
      <c r="A992" s="1" t="s">
        <v>41</v>
      </c>
      <c r="B992" t="s">
        <v>1178</v>
      </c>
      <c r="C992" t="s">
        <v>1179</v>
      </c>
      <c r="D992" t="s">
        <v>1217</v>
      </c>
      <c r="E992">
        <v>6</v>
      </c>
      <c r="F992">
        <v>70000</v>
      </c>
      <c r="G992">
        <v>283976</v>
      </c>
    </row>
    <row r="993" spans="1:7" x14ac:dyDescent="0.35">
      <c r="A993" s="1" t="s">
        <v>42</v>
      </c>
      <c r="B993" t="s">
        <v>1178</v>
      </c>
      <c r="C993" t="s">
        <v>1179</v>
      </c>
      <c r="D993" t="s">
        <v>1218</v>
      </c>
      <c r="E993">
        <v>8</v>
      </c>
      <c r="F993">
        <v>70000</v>
      </c>
      <c r="G993">
        <v>283976</v>
      </c>
    </row>
    <row r="994" spans="1:7" x14ac:dyDescent="0.35">
      <c r="A994" s="1" t="s">
        <v>43</v>
      </c>
      <c r="B994" t="s">
        <v>1178</v>
      </c>
      <c r="C994" t="s">
        <v>1179</v>
      </c>
      <c r="D994" t="s">
        <v>1219</v>
      </c>
      <c r="E994">
        <v>1</v>
      </c>
      <c r="F994">
        <v>70000</v>
      </c>
      <c r="G994">
        <v>283976</v>
      </c>
    </row>
    <row r="995" spans="1:7" x14ac:dyDescent="0.35">
      <c r="A995" s="1" t="s">
        <v>44</v>
      </c>
      <c r="B995" t="s">
        <v>1178</v>
      </c>
      <c r="C995" t="s">
        <v>1179</v>
      </c>
      <c r="D995" t="s">
        <v>1220</v>
      </c>
      <c r="E995">
        <v>4</v>
      </c>
      <c r="F995">
        <v>70000</v>
      </c>
      <c r="G995">
        <v>283976</v>
      </c>
    </row>
    <row r="996" spans="1:7" x14ac:dyDescent="0.35">
      <c r="A996" s="1" t="s">
        <v>45</v>
      </c>
      <c r="B996" t="s">
        <v>1178</v>
      </c>
      <c r="C996" t="s">
        <v>1179</v>
      </c>
      <c r="D996" t="s">
        <v>1221</v>
      </c>
      <c r="E996">
        <v>9</v>
      </c>
      <c r="F996">
        <v>70000</v>
      </c>
      <c r="G996">
        <v>283976</v>
      </c>
    </row>
    <row r="997" spans="1:7" x14ac:dyDescent="0.35">
      <c r="A997" s="1" t="s">
        <v>46</v>
      </c>
      <c r="B997" t="s">
        <v>1178</v>
      </c>
      <c r="C997" t="s">
        <v>1179</v>
      </c>
      <c r="D997" t="s">
        <v>1222</v>
      </c>
      <c r="E997">
        <v>6</v>
      </c>
      <c r="F997">
        <v>70000</v>
      </c>
      <c r="G997">
        <v>283976</v>
      </c>
    </row>
    <row r="998" spans="1:7" x14ac:dyDescent="0.35">
      <c r="A998" s="1" t="s">
        <v>47</v>
      </c>
      <c r="B998" t="s">
        <v>1178</v>
      </c>
      <c r="C998" t="s">
        <v>1179</v>
      </c>
      <c r="D998" t="s">
        <v>1223</v>
      </c>
      <c r="E998">
        <v>7</v>
      </c>
      <c r="F998">
        <v>70000</v>
      </c>
      <c r="G998">
        <v>283976</v>
      </c>
    </row>
    <row r="999" spans="1:7" x14ac:dyDescent="0.35">
      <c r="A999" s="1" t="s">
        <v>48</v>
      </c>
      <c r="B999" t="s">
        <v>1178</v>
      </c>
      <c r="C999" t="s">
        <v>1179</v>
      </c>
      <c r="D999" t="s">
        <v>1224</v>
      </c>
      <c r="E999">
        <v>13</v>
      </c>
      <c r="F999">
        <v>70000</v>
      </c>
      <c r="G999">
        <v>283976</v>
      </c>
    </row>
    <row r="1000" spans="1:7" x14ac:dyDescent="0.35">
      <c r="A1000" s="1" t="s">
        <v>49</v>
      </c>
      <c r="B1000" t="s">
        <v>1178</v>
      </c>
      <c r="C1000" t="s">
        <v>1179</v>
      </c>
      <c r="D1000" t="s">
        <v>1225</v>
      </c>
      <c r="E1000">
        <v>8</v>
      </c>
      <c r="F1000">
        <v>70000</v>
      </c>
      <c r="G1000">
        <v>283976</v>
      </c>
    </row>
    <row r="1001" spans="1:7" x14ac:dyDescent="0.35">
      <c r="A1001" s="1" t="s">
        <v>50</v>
      </c>
      <c r="B1001" t="s">
        <v>1178</v>
      </c>
      <c r="C1001" t="s">
        <v>1179</v>
      </c>
      <c r="D1001" t="s">
        <v>1226</v>
      </c>
      <c r="E1001">
        <v>13</v>
      </c>
      <c r="F1001">
        <v>70000</v>
      </c>
      <c r="G1001">
        <v>283976</v>
      </c>
    </row>
    <row r="1002" spans="1:7" x14ac:dyDescent="0.35">
      <c r="A1002" s="1" t="s">
        <v>51</v>
      </c>
      <c r="B1002" t="s">
        <v>1178</v>
      </c>
      <c r="C1002" t="s">
        <v>1179</v>
      </c>
      <c r="D1002" t="s">
        <v>1227</v>
      </c>
      <c r="E1002">
        <v>8</v>
      </c>
      <c r="F1002">
        <v>70000</v>
      </c>
      <c r="G1002">
        <v>283976</v>
      </c>
    </row>
    <row r="1003" spans="1:7" x14ac:dyDescent="0.35">
      <c r="A1003" s="1" t="s">
        <v>52</v>
      </c>
      <c r="B1003" t="s">
        <v>1178</v>
      </c>
      <c r="C1003" t="s">
        <v>1179</v>
      </c>
      <c r="D1003" t="s">
        <v>1228</v>
      </c>
      <c r="E1003">
        <v>22</v>
      </c>
      <c r="F1003">
        <v>70000</v>
      </c>
      <c r="G1003">
        <v>283976</v>
      </c>
    </row>
    <row r="1004" spans="1:7" x14ac:dyDescent="0.35">
      <c r="A1004" s="1" t="s">
        <v>53</v>
      </c>
      <c r="B1004" t="s">
        <v>1178</v>
      </c>
      <c r="C1004" t="s">
        <v>1179</v>
      </c>
      <c r="D1004" t="s">
        <v>1229</v>
      </c>
      <c r="E1004">
        <v>37</v>
      </c>
      <c r="F1004">
        <v>70000</v>
      </c>
      <c r="G1004">
        <v>283976</v>
      </c>
    </row>
    <row r="1005" spans="1:7" x14ac:dyDescent="0.35">
      <c r="A1005" s="1" t="s">
        <v>54</v>
      </c>
      <c r="B1005" t="s">
        <v>1178</v>
      </c>
      <c r="C1005" t="s">
        <v>1179</v>
      </c>
      <c r="D1005" t="s">
        <v>1230</v>
      </c>
      <c r="E1005">
        <v>51</v>
      </c>
      <c r="F1005">
        <v>70000</v>
      </c>
      <c r="G1005">
        <v>283976</v>
      </c>
    </row>
    <row r="1006" spans="1:7" x14ac:dyDescent="0.35">
      <c r="A1006" s="1" t="s">
        <v>55</v>
      </c>
      <c r="B1006" t="s">
        <v>1178</v>
      </c>
      <c r="C1006" t="s">
        <v>1179</v>
      </c>
      <c r="D1006" t="s">
        <v>1231</v>
      </c>
      <c r="E1006">
        <v>68</v>
      </c>
      <c r="F1006">
        <v>70000</v>
      </c>
      <c r="G1006">
        <v>283976</v>
      </c>
    </row>
    <row r="1007" spans="1:7" x14ac:dyDescent="0.35">
      <c r="A1007" s="1" t="s">
        <v>56</v>
      </c>
      <c r="B1007" t="s">
        <v>1178</v>
      </c>
      <c r="C1007" t="s">
        <v>1179</v>
      </c>
      <c r="D1007" t="s">
        <v>1232</v>
      </c>
      <c r="E1007">
        <v>62</v>
      </c>
      <c r="F1007">
        <v>70000</v>
      </c>
      <c r="G1007">
        <v>283976</v>
      </c>
    </row>
    <row r="1008" spans="1:7" x14ac:dyDescent="0.35">
      <c r="A1008" s="1" t="s">
        <v>57</v>
      </c>
      <c r="B1008" t="s">
        <v>1178</v>
      </c>
      <c r="C1008" t="s">
        <v>1179</v>
      </c>
      <c r="D1008" t="s">
        <v>1233</v>
      </c>
      <c r="E1008">
        <v>52</v>
      </c>
      <c r="F1008">
        <v>70000</v>
      </c>
      <c r="G1008">
        <v>283976</v>
      </c>
    </row>
    <row r="1009" spans="1:7" x14ac:dyDescent="0.35">
      <c r="A1009" s="1" t="s">
        <v>58</v>
      </c>
      <c r="B1009" t="s">
        <v>1178</v>
      </c>
      <c r="C1009" t="s">
        <v>1179</v>
      </c>
      <c r="D1009" t="s">
        <v>1234</v>
      </c>
      <c r="E1009">
        <v>45</v>
      </c>
      <c r="F1009">
        <v>70000</v>
      </c>
      <c r="G1009">
        <v>283976</v>
      </c>
    </row>
    <row r="1010" spans="1:7" x14ac:dyDescent="0.35">
      <c r="A1010" s="1" t="s">
        <v>59</v>
      </c>
      <c r="B1010" t="s">
        <v>1178</v>
      </c>
      <c r="C1010" t="s">
        <v>1179</v>
      </c>
      <c r="D1010" t="s">
        <v>1235</v>
      </c>
      <c r="E1010">
        <v>45</v>
      </c>
      <c r="F1010">
        <v>70000</v>
      </c>
      <c r="G1010">
        <v>283976</v>
      </c>
    </row>
    <row r="1011" spans="1:7" x14ac:dyDescent="0.35">
      <c r="A1011" s="1" t="s">
        <v>60</v>
      </c>
      <c r="B1011" t="s">
        <v>1178</v>
      </c>
      <c r="C1011" t="s">
        <v>1179</v>
      </c>
      <c r="D1011" t="s">
        <v>1236</v>
      </c>
      <c r="E1011">
        <v>42</v>
      </c>
      <c r="F1011">
        <v>70000</v>
      </c>
      <c r="G1011">
        <v>283976</v>
      </c>
    </row>
    <row r="1012" spans="1:7" x14ac:dyDescent="0.35">
      <c r="A1012" s="1" t="s">
        <v>61</v>
      </c>
      <c r="B1012" t="s">
        <v>1178</v>
      </c>
      <c r="C1012" t="s">
        <v>1179</v>
      </c>
      <c r="D1012" t="s">
        <v>1237</v>
      </c>
      <c r="E1012">
        <v>63</v>
      </c>
      <c r="F1012">
        <v>70000</v>
      </c>
      <c r="G1012">
        <v>283976</v>
      </c>
    </row>
    <row r="1013" spans="1:7" x14ac:dyDescent="0.35">
      <c r="A1013" s="1" t="s">
        <v>62</v>
      </c>
      <c r="B1013" t="s">
        <v>1178</v>
      </c>
      <c r="C1013" t="s">
        <v>1179</v>
      </c>
      <c r="D1013" t="s">
        <v>1238</v>
      </c>
      <c r="E1013">
        <v>72</v>
      </c>
      <c r="F1013">
        <v>70000</v>
      </c>
      <c r="G1013">
        <v>283976</v>
      </c>
    </row>
    <row r="1014" spans="1:7" x14ac:dyDescent="0.35">
      <c r="A1014" s="1" t="s">
        <v>63</v>
      </c>
      <c r="B1014" t="s">
        <v>1178</v>
      </c>
      <c r="C1014" t="s">
        <v>1179</v>
      </c>
      <c r="D1014" t="s">
        <v>1239</v>
      </c>
      <c r="E1014">
        <v>64</v>
      </c>
      <c r="F1014">
        <v>70000</v>
      </c>
      <c r="G1014">
        <v>283976</v>
      </c>
    </row>
    <row r="1015" spans="1:7" x14ac:dyDescent="0.35">
      <c r="A1015" s="1" t="s">
        <v>64</v>
      </c>
      <c r="B1015" t="s">
        <v>1178</v>
      </c>
      <c r="C1015" t="s">
        <v>1179</v>
      </c>
      <c r="D1015" t="s">
        <v>1240</v>
      </c>
      <c r="E1015">
        <v>41</v>
      </c>
      <c r="F1015">
        <v>70000</v>
      </c>
      <c r="G1015">
        <v>283976</v>
      </c>
    </row>
    <row r="1016" spans="1:7" x14ac:dyDescent="0.35">
      <c r="A1016" s="1" t="s">
        <v>65</v>
      </c>
      <c r="B1016" t="s">
        <v>1178</v>
      </c>
      <c r="C1016" t="s">
        <v>1179</v>
      </c>
      <c r="D1016" t="s">
        <v>1241</v>
      </c>
      <c r="E1016">
        <v>47</v>
      </c>
      <c r="F1016">
        <v>70000</v>
      </c>
      <c r="G1016">
        <v>283976</v>
      </c>
    </row>
    <row r="1017" spans="1:7" x14ac:dyDescent="0.35">
      <c r="A1017" s="1" t="s">
        <v>66</v>
      </c>
      <c r="B1017" t="s">
        <v>1178</v>
      </c>
      <c r="C1017" t="s">
        <v>1179</v>
      </c>
      <c r="D1017" t="s">
        <v>1242</v>
      </c>
      <c r="E1017">
        <v>21</v>
      </c>
      <c r="F1017">
        <v>70000</v>
      </c>
      <c r="G1017">
        <v>283976</v>
      </c>
    </row>
    <row r="1018" spans="1:7" x14ac:dyDescent="0.35">
      <c r="A1018" s="1" t="s">
        <v>67</v>
      </c>
      <c r="B1018" t="s">
        <v>1178</v>
      </c>
      <c r="C1018" t="s">
        <v>1179</v>
      </c>
      <c r="D1018" t="s">
        <v>1243</v>
      </c>
      <c r="E1018">
        <v>15</v>
      </c>
      <c r="F1018">
        <v>70000</v>
      </c>
      <c r="G1018">
        <v>283976</v>
      </c>
    </row>
    <row r="1019" spans="1:7" x14ac:dyDescent="0.35">
      <c r="A1019" s="1" t="s">
        <v>68</v>
      </c>
      <c r="B1019" t="s">
        <v>1178</v>
      </c>
      <c r="C1019" t="s">
        <v>1179</v>
      </c>
      <c r="D1019" t="s">
        <v>1244</v>
      </c>
      <c r="E1019">
        <v>25</v>
      </c>
      <c r="F1019">
        <v>70000</v>
      </c>
      <c r="G1019">
        <v>283976</v>
      </c>
    </row>
    <row r="1020" spans="1:7" x14ac:dyDescent="0.35">
      <c r="A1020" s="1" t="s">
        <v>69</v>
      </c>
      <c r="B1020" t="s">
        <v>1178</v>
      </c>
      <c r="C1020" t="s">
        <v>1179</v>
      </c>
      <c r="D1020" t="s">
        <v>1245</v>
      </c>
      <c r="E1020">
        <v>16</v>
      </c>
      <c r="F1020">
        <v>70000</v>
      </c>
      <c r="G1020">
        <v>283976</v>
      </c>
    </row>
    <row r="1021" spans="1:7" x14ac:dyDescent="0.35">
      <c r="A1021" s="1" t="s">
        <v>70</v>
      </c>
      <c r="B1021" t="s">
        <v>1178</v>
      </c>
      <c r="C1021" t="s">
        <v>1179</v>
      </c>
      <c r="D1021" t="s">
        <v>1246</v>
      </c>
      <c r="E1021">
        <v>22</v>
      </c>
      <c r="F1021">
        <v>70000</v>
      </c>
      <c r="G1021">
        <v>283976</v>
      </c>
    </row>
    <row r="1022" spans="1:7" x14ac:dyDescent="0.35">
      <c r="A1022" s="1" t="s">
        <v>71</v>
      </c>
      <c r="B1022" t="s">
        <v>1178</v>
      </c>
      <c r="C1022" t="s">
        <v>1179</v>
      </c>
      <c r="D1022" t="s">
        <v>1247</v>
      </c>
      <c r="E1022">
        <v>18</v>
      </c>
      <c r="F1022">
        <v>70000</v>
      </c>
      <c r="G1022">
        <v>283976</v>
      </c>
    </row>
    <row r="1023" spans="1:7" x14ac:dyDescent="0.35">
      <c r="A1023" s="1" t="s">
        <v>72</v>
      </c>
      <c r="B1023" t="s">
        <v>1178</v>
      </c>
      <c r="C1023" t="s">
        <v>1179</v>
      </c>
      <c r="E1023">
        <v>26</v>
      </c>
      <c r="F1023">
        <v>70000</v>
      </c>
      <c r="G1023">
        <v>283976</v>
      </c>
    </row>
    <row r="1024" spans="1:7" x14ac:dyDescent="0.35">
      <c r="A1024" s="1" t="s">
        <v>0</v>
      </c>
      <c r="B1024" t="s">
        <v>1248</v>
      </c>
      <c r="C1024" t="s">
        <v>1249</v>
      </c>
      <c r="D1024" t="s">
        <v>1250</v>
      </c>
      <c r="E1024">
        <v>4</v>
      </c>
      <c r="F1024">
        <v>109000</v>
      </c>
      <c r="G1024">
        <v>276295</v>
      </c>
    </row>
    <row r="1025" spans="1:7" x14ac:dyDescent="0.35">
      <c r="A1025" s="1" t="s">
        <v>1</v>
      </c>
      <c r="B1025" t="s">
        <v>1248</v>
      </c>
      <c r="C1025" t="s">
        <v>1249</v>
      </c>
      <c r="D1025" t="s">
        <v>1251</v>
      </c>
      <c r="E1025">
        <v>10</v>
      </c>
      <c r="F1025">
        <v>109000</v>
      </c>
      <c r="G1025">
        <v>276295</v>
      </c>
    </row>
    <row r="1026" spans="1:7" x14ac:dyDescent="0.35">
      <c r="A1026" s="1" t="s">
        <v>2</v>
      </c>
      <c r="B1026" t="s">
        <v>1248</v>
      </c>
      <c r="C1026" t="s">
        <v>1249</v>
      </c>
      <c r="D1026" t="s">
        <v>1252</v>
      </c>
      <c r="E1026">
        <v>12</v>
      </c>
      <c r="F1026">
        <v>109000</v>
      </c>
      <c r="G1026">
        <v>276295</v>
      </c>
    </row>
    <row r="1027" spans="1:7" x14ac:dyDescent="0.35">
      <c r="A1027" s="1" t="s">
        <v>3</v>
      </c>
      <c r="B1027" t="s">
        <v>1248</v>
      </c>
      <c r="C1027" t="s">
        <v>1249</v>
      </c>
      <c r="D1027" t="s">
        <v>1253</v>
      </c>
      <c r="E1027">
        <v>11</v>
      </c>
      <c r="F1027">
        <v>109000</v>
      </c>
      <c r="G1027">
        <v>276295</v>
      </c>
    </row>
    <row r="1028" spans="1:7" x14ac:dyDescent="0.35">
      <c r="A1028" s="1" t="s">
        <v>4</v>
      </c>
      <c r="B1028" t="s">
        <v>1248</v>
      </c>
      <c r="C1028" t="s">
        <v>1249</v>
      </c>
      <c r="D1028" t="s">
        <v>1254</v>
      </c>
      <c r="E1028">
        <v>6</v>
      </c>
      <c r="F1028">
        <v>109000</v>
      </c>
      <c r="G1028">
        <v>276295</v>
      </c>
    </row>
    <row r="1029" spans="1:7" x14ac:dyDescent="0.35">
      <c r="A1029" s="1" t="s">
        <v>5</v>
      </c>
      <c r="B1029" t="s">
        <v>1248</v>
      </c>
      <c r="C1029" t="s">
        <v>1249</v>
      </c>
      <c r="D1029" t="s">
        <v>1255</v>
      </c>
      <c r="E1029">
        <v>2</v>
      </c>
      <c r="F1029">
        <v>109000</v>
      </c>
      <c r="G1029">
        <v>276295</v>
      </c>
    </row>
    <row r="1030" spans="1:7" x14ac:dyDescent="0.35">
      <c r="A1030" s="1" t="s">
        <v>6</v>
      </c>
      <c r="B1030" t="s">
        <v>1248</v>
      </c>
      <c r="C1030" t="s">
        <v>1249</v>
      </c>
      <c r="D1030" t="s">
        <v>1256</v>
      </c>
      <c r="E1030">
        <v>9</v>
      </c>
      <c r="F1030">
        <v>109000</v>
      </c>
      <c r="G1030">
        <v>276295</v>
      </c>
    </row>
    <row r="1031" spans="1:7" x14ac:dyDescent="0.35">
      <c r="A1031" s="1" t="s">
        <v>7</v>
      </c>
      <c r="B1031" t="s">
        <v>1248</v>
      </c>
      <c r="C1031" t="s">
        <v>1249</v>
      </c>
      <c r="D1031" t="s">
        <v>1257</v>
      </c>
      <c r="E1031">
        <v>4</v>
      </c>
      <c r="F1031">
        <v>109000</v>
      </c>
      <c r="G1031">
        <v>276295</v>
      </c>
    </row>
    <row r="1032" spans="1:7" x14ac:dyDescent="0.35">
      <c r="A1032" s="1" t="s">
        <v>8</v>
      </c>
      <c r="B1032" t="s">
        <v>1248</v>
      </c>
      <c r="C1032" t="s">
        <v>1249</v>
      </c>
      <c r="D1032" t="s">
        <v>1258</v>
      </c>
      <c r="E1032">
        <v>12</v>
      </c>
      <c r="F1032">
        <v>109000</v>
      </c>
      <c r="G1032">
        <v>276295</v>
      </c>
    </row>
    <row r="1033" spans="1:7" x14ac:dyDescent="0.35">
      <c r="A1033" s="1" t="s">
        <v>9</v>
      </c>
      <c r="B1033" t="s">
        <v>1248</v>
      </c>
      <c r="C1033" t="s">
        <v>1249</v>
      </c>
      <c r="D1033" t="s">
        <v>1259</v>
      </c>
      <c r="E1033">
        <v>18</v>
      </c>
      <c r="F1033">
        <v>109000</v>
      </c>
      <c r="G1033">
        <v>276295</v>
      </c>
    </row>
    <row r="1034" spans="1:7" x14ac:dyDescent="0.35">
      <c r="A1034" s="1" t="s">
        <v>10</v>
      </c>
      <c r="B1034" t="s">
        <v>1248</v>
      </c>
      <c r="C1034" t="s">
        <v>1249</v>
      </c>
      <c r="D1034" t="s">
        <v>1260</v>
      </c>
      <c r="E1034">
        <v>18</v>
      </c>
      <c r="F1034">
        <v>109000</v>
      </c>
      <c r="G1034">
        <v>276295</v>
      </c>
    </row>
    <row r="1035" spans="1:7" x14ac:dyDescent="0.35">
      <c r="A1035" s="1" t="s">
        <v>11</v>
      </c>
      <c r="B1035" t="s">
        <v>1248</v>
      </c>
      <c r="C1035" t="s">
        <v>1249</v>
      </c>
      <c r="D1035" t="s">
        <v>1261</v>
      </c>
      <c r="E1035">
        <v>28</v>
      </c>
      <c r="F1035">
        <v>109000</v>
      </c>
      <c r="G1035">
        <v>276295</v>
      </c>
    </row>
    <row r="1036" spans="1:7" x14ac:dyDescent="0.35">
      <c r="A1036" s="1" t="s">
        <v>12</v>
      </c>
      <c r="B1036" t="s">
        <v>1248</v>
      </c>
      <c r="C1036" t="s">
        <v>1249</v>
      </c>
      <c r="D1036" t="s">
        <v>1262</v>
      </c>
      <c r="E1036">
        <v>34</v>
      </c>
      <c r="F1036">
        <v>109000</v>
      </c>
      <c r="G1036">
        <v>276295</v>
      </c>
    </row>
    <row r="1037" spans="1:7" x14ac:dyDescent="0.35">
      <c r="A1037" s="1" t="s">
        <v>13</v>
      </c>
      <c r="B1037" t="s">
        <v>1248</v>
      </c>
      <c r="C1037" t="s">
        <v>1249</v>
      </c>
      <c r="D1037" t="s">
        <v>1263</v>
      </c>
      <c r="E1037">
        <v>88</v>
      </c>
      <c r="F1037">
        <v>109000</v>
      </c>
      <c r="G1037">
        <v>276295</v>
      </c>
    </row>
    <row r="1038" spans="1:7" x14ac:dyDescent="0.35">
      <c r="A1038" s="1" t="s">
        <v>14</v>
      </c>
      <c r="B1038" t="s">
        <v>1248</v>
      </c>
      <c r="C1038" t="s">
        <v>1249</v>
      </c>
      <c r="D1038" t="s">
        <v>1264</v>
      </c>
      <c r="E1038">
        <v>108</v>
      </c>
      <c r="F1038">
        <v>109000</v>
      </c>
      <c r="G1038">
        <v>276295</v>
      </c>
    </row>
    <row r="1039" spans="1:7" x14ac:dyDescent="0.35">
      <c r="A1039" s="1" t="s">
        <v>15</v>
      </c>
      <c r="B1039" t="s">
        <v>1248</v>
      </c>
      <c r="C1039" t="s">
        <v>1249</v>
      </c>
      <c r="D1039" t="s">
        <v>1265</v>
      </c>
      <c r="E1039">
        <v>159</v>
      </c>
      <c r="F1039">
        <v>109000</v>
      </c>
      <c r="G1039">
        <v>276295</v>
      </c>
    </row>
    <row r="1040" spans="1:7" x14ac:dyDescent="0.35">
      <c r="A1040" s="1" t="s">
        <v>16</v>
      </c>
      <c r="B1040" t="s">
        <v>1248</v>
      </c>
      <c r="C1040" t="s">
        <v>1249</v>
      </c>
      <c r="D1040" t="s">
        <v>1266</v>
      </c>
      <c r="E1040">
        <v>157</v>
      </c>
      <c r="F1040">
        <v>109000</v>
      </c>
      <c r="G1040">
        <v>276295</v>
      </c>
    </row>
    <row r="1041" spans="1:7" x14ac:dyDescent="0.35">
      <c r="A1041" s="1" t="s">
        <v>17</v>
      </c>
      <c r="B1041" t="s">
        <v>1248</v>
      </c>
      <c r="C1041" t="s">
        <v>1249</v>
      </c>
      <c r="D1041" t="s">
        <v>1267</v>
      </c>
      <c r="E1041">
        <v>101</v>
      </c>
      <c r="F1041">
        <v>109000</v>
      </c>
      <c r="G1041">
        <v>276295</v>
      </c>
    </row>
    <row r="1042" spans="1:7" x14ac:dyDescent="0.35">
      <c r="A1042" s="1" t="s">
        <v>18</v>
      </c>
      <c r="B1042" t="s">
        <v>1248</v>
      </c>
      <c r="C1042" t="s">
        <v>1249</v>
      </c>
      <c r="D1042" t="s">
        <v>1268</v>
      </c>
      <c r="E1042">
        <v>47</v>
      </c>
      <c r="F1042">
        <v>109000</v>
      </c>
      <c r="G1042">
        <v>276295</v>
      </c>
    </row>
    <row r="1043" spans="1:7" x14ac:dyDescent="0.35">
      <c r="A1043" s="1" t="s">
        <v>19</v>
      </c>
      <c r="B1043" t="s">
        <v>1248</v>
      </c>
      <c r="C1043" t="s">
        <v>1249</v>
      </c>
      <c r="D1043" t="s">
        <v>1269</v>
      </c>
      <c r="E1043">
        <v>82</v>
      </c>
      <c r="F1043">
        <v>109000</v>
      </c>
      <c r="G1043">
        <v>276295</v>
      </c>
    </row>
    <row r="1044" spans="1:7" x14ac:dyDescent="0.35">
      <c r="A1044" s="1" t="s">
        <v>20</v>
      </c>
      <c r="B1044" t="s">
        <v>1248</v>
      </c>
      <c r="C1044" t="s">
        <v>1249</v>
      </c>
      <c r="D1044" t="s">
        <v>1270</v>
      </c>
      <c r="E1044">
        <v>68</v>
      </c>
      <c r="F1044">
        <v>109000</v>
      </c>
      <c r="G1044">
        <v>276295</v>
      </c>
    </row>
    <row r="1045" spans="1:7" x14ac:dyDescent="0.35">
      <c r="A1045" s="1" t="s">
        <v>21</v>
      </c>
      <c r="B1045" t="s">
        <v>1248</v>
      </c>
      <c r="C1045" t="s">
        <v>1249</v>
      </c>
      <c r="D1045" t="s">
        <v>1271</v>
      </c>
      <c r="E1045">
        <v>46</v>
      </c>
      <c r="F1045">
        <v>109000</v>
      </c>
      <c r="G1045">
        <v>276295</v>
      </c>
    </row>
    <row r="1046" spans="1:7" x14ac:dyDescent="0.35">
      <c r="A1046" s="1" t="s">
        <v>22</v>
      </c>
      <c r="B1046" t="s">
        <v>1248</v>
      </c>
      <c r="C1046" t="s">
        <v>1249</v>
      </c>
      <c r="D1046" t="s">
        <v>1272</v>
      </c>
      <c r="E1046">
        <v>29</v>
      </c>
      <c r="F1046">
        <v>109000</v>
      </c>
      <c r="G1046">
        <v>276295</v>
      </c>
    </row>
    <row r="1047" spans="1:7" x14ac:dyDescent="0.35">
      <c r="A1047" s="1" t="s">
        <v>23</v>
      </c>
      <c r="B1047" t="s">
        <v>1248</v>
      </c>
      <c r="C1047" t="s">
        <v>1249</v>
      </c>
      <c r="D1047" t="s">
        <v>1273</v>
      </c>
      <c r="E1047">
        <v>21</v>
      </c>
      <c r="F1047">
        <v>109000</v>
      </c>
      <c r="G1047">
        <v>276295</v>
      </c>
    </row>
    <row r="1048" spans="1:7" x14ac:dyDescent="0.35">
      <c r="A1048" s="1" t="s">
        <v>24</v>
      </c>
      <c r="B1048" t="s">
        <v>1248</v>
      </c>
      <c r="C1048" t="s">
        <v>1249</v>
      </c>
      <c r="D1048" t="s">
        <v>1274</v>
      </c>
      <c r="E1048">
        <v>20</v>
      </c>
      <c r="F1048">
        <v>109000</v>
      </c>
      <c r="G1048">
        <v>276295</v>
      </c>
    </row>
    <row r="1049" spans="1:7" x14ac:dyDescent="0.35">
      <c r="A1049" s="1" t="s">
        <v>25</v>
      </c>
      <c r="B1049" t="s">
        <v>1248</v>
      </c>
      <c r="C1049" t="s">
        <v>1249</v>
      </c>
      <c r="D1049" t="s">
        <v>1275</v>
      </c>
      <c r="E1049">
        <v>10</v>
      </c>
      <c r="F1049">
        <v>109000</v>
      </c>
      <c r="G1049">
        <v>276295</v>
      </c>
    </row>
    <row r="1050" spans="1:7" x14ac:dyDescent="0.35">
      <c r="A1050" s="1" t="s">
        <v>26</v>
      </c>
      <c r="B1050" t="s">
        <v>1248</v>
      </c>
      <c r="C1050" t="s">
        <v>1249</v>
      </c>
      <c r="D1050" t="s">
        <v>1276</v>
      </c>
      <c r="E1050">
        <v>1</v>
      </c>
      <c r="F1050">
        <v>109000</v>
      </c>
      <c r="G1050">
        <v>276295</v>
      </c>
    </row>
    <row r="1051" spans="1:7" x14ac:dyDescent="0.35">
      <c r="A1051" s="1" t="s">
        <v>27</v>
      </c>
      <c r="B1051" t="s">
        <v>1248</v>
      </c>
      <c r="C1051" t="s">
        <v>1249</v>
      </c>
      <c r="D1051" t="s">
        <v>1277</v>
      </c>
      <c r="E1051">
        <v>4</v>
      </c>
      <c r="F1051">
        <v>109000</v>
      </c>
      <c r="G1051">
        <v>276295</v>
      </c>
    </row>
    <row r="1052" spans="1:7" x14ac:dyDescent="0.35">
      <c r="A1052" s="1" t="s">
        <v>28</v>
      </c>
      <c r="B1052" t="s">
        <v>1248</v>
      </c>
      <c r="C1052" t="s">
        <v>1249</v>
      </c>
      <c r="D1052" t="s">
        <v>1278</v>
      </c>
      <c r="E1052">
        <v>5</v>
      </c>
      <c r="F1052">
        <v>109000</v>
      </c>
      <c r="G1052">
        <v>276295</v>
      </c>
    </row>
    <row r="1053" spans="1:7" x14ac:dyDescent="0.35">
      <c r="A1053" s="1" t="s">
        <v>29</v>
      </c>
      <c r="B1053" t="s">
        <v>1248</v>
      </c>
      <c r="C1053" t="s">
        <v>1249</v>
      </c>
      <c r="D1053" t="s">
        <v>1279</v>
      </c>
      <c r="E1053">
        <v>4</v>
      </c>
      <c r="F1053">
        <v>109000</v>
      </c>
      <c r="G1053">
        <v>276295</v>
      </c>
    </row>
    <row r="1054" spans="1:7" x14ac:dyDescent="0.35">
      <c r="A1054" s="1" t="s">
        <v>30</v>
      </c>
      <c r="B1054" t="s">
        <v>1248</v>
      </c>
      <c r="C1054" t="s">
        <v>1249</v>
      </c>
      <c r="D1054" t="s">
        <v>1280</v>
      </c>
      <c r="E1054">
        <v>7</v>
      </c>
      <c r="F1054">
        <v>109000</v>
      </c>
      <c r="G1054">
        <v>276295</v>
      </c>
    </row>
    <row r="1055" spans="1:7" x14ac:dyDescent="0.35">
      <c r="A1055" s="1" t="s">
        <v>31</v>
      </c>
      <c r="B1055" t="s">
        <v>1248</v>
      </c>
      <c r="C1055" t="s">
        <v>1249</v>
      </c>
      <c r="D1055" t="s">
        <v>1281</v>
      </c>
      <c r="E1055">
        <v>4</v>
      </c>
      <c r="F1055">
        <v>109000</v>
      </c>
      <c r="G1055">
        <v>276295</v>
      </c>
    </row>
    <row r="1056" spans="1:7" x14ac:dyDescent="0.35">
      <c r="A1056" s="1" t="s">
        <v>32</v>
      </c>
      <c r="B1056" t="s">
        <v>1248</v>
      </c>
      <c r="C1056" t="s">
        <v>1249</v>
      </c>
      <c r="D1056" t="s">
        <v>1282</v>
      </c>
      <c r="E1056">
        <v>2</v>
      </c>
      <c r="F1056">
        <v>109000</v>
      </c>
      <c r="G1056">
        <v>276295</v>
      </c>
    </row>
    <row r="1057" spans="1:7" x14ac:dyDescent="0.35">
      <c r="A1057" s="1" t="s">
        <v>33</v>
      </c>
      <c r="B1057" t="s">
        <v>1248</v>
      </c>
      <c r="C1057" t="s">
        <v>1249</v>
      </c>
      <c r="D1057" t="s">
        <v>1283</v>
      </c>
      <c r="E1057">
        <v>0</v>
      </c>
      <c r="F1057">
        <v>109000</v>
      </c>
      <c r="G1057">
        <v>276295</v>
      </c>
    </row>
    <row r="1058" spans="1:7" x14ac:dyDescent="0.35">
      <c r="A1058" s="1" t="s">
        <v>34</v>
      </c>
      <c r="B1058" t="s">
        <v>1248</v>
      </c>
      <c r="C1058" t="s">
        <v>1249</v>
      </c>
      <c r="D1058" t="s">
        <v>1284</v>
      </c>
      <c r="E1058">
        <v>3</v>
      </c>
      <c r="F1058">
        <v>109000</v>
      </c>
      <c r="G1058">
        <v>276295</v>
      </c>
    </row>
    <row r="1059" spans="1:7" x14ac:dyDescent="0.35">
      <c r="A1059" s="1" t="s">
        <v>35</v>
      </c>
      <c r="B1059" t="s">
        <v>1248</v>
      </c>
      <c r="C1059" t="s">
        <v>1249</v>
      </c>
      <c r="D1059" t="s">
        <v>1285</v>
      </c>
      <c r="E1059">
        <v>0</v>
      </c>
      <c r="F1059">
        <v>109000</v>
      </c>
      <c r="G1059">
        <v>276295</v>
      </c>
    </row>
    <row r="1060" spans="1:7" x14ac:dyDescent="0.35">
      <c r="A1060" s="1" t="s">
        <v>36</v>
      </c>
      <c r="B1060" t="s">
        <v>1248</v>
      </c>
      <c r="C1060" t="s">
        <v>1249</v>
      </c>
      <c r="D1060" t="s">
        <v>1286</v>
      </c>
      <c r="E1060">
        <v>2</v>
      </c>
      <c r="F1060">
        <v>109000</v>
      </c>
      <c r="G1060">
        <v>276295</v>
      </c>
    </row>
    <row r="1061" spans="1:7" x14ac:dyDescent="0.35">
      <c r="A1061" s="1" t="s">
        <v>37</v>
      </c>
      <c r="B1061" t="s">
        <v>1248</v>
      </c>
      <c r="C1061" t="s">
        <v>1249</v>
      </c>
      <c r="D1061" t="s">
        <v>1287</v>
      </c>
      <c r="E1061">
        <v>6</v>
      </c>
      <c r="F1061">
        <v>109000</v>
      </c>
      <c r="G1061">
        <v>276295</v>
      </c>
    </row>
    <row r="1062" spans="1:7" x14ac:dyDescent="0.35">
      <c r="A1062" s="1" t="s">
        <v>38</v>
      </c>
      <c r="B1062" t="s">
        <v>1248</v>
      </c>
      <c r="C1062" t="s">
        <v>1249</v>
      </c>
      <c r="D1062" t="s">
        <v>1288</v>
      </c>
      <c r="E1062">
        <v>3</v>
      </c>
      <c r="F1062">
        <v>109000</v>
      </c>
      <c r="G1062">
        <v>276295</v>
      </c>
    </row>
    <row r="1063" spans="1:7" x14ac:dyDescent="0.35">
      <c r="A1063" s="1" t="s">
        <v>39</v>
      </c>
      <c r="B1063" t="s">
        <v>1248</v>
      </c>
      <c r="C1063" t="s">
        <v>1249</v>
      </c>
      <c r="D1063" t="s">
        <v>1289</v>
      </c>
      <c r="E1063">
        <v>5</v>
      </c>
      <c r="F1063">
        <v>109000</v>
      </c>
      <c r="G1063">
        <v>276295</v>
      </c>
    </row>
    <row r="1064" spans="1:7" x14ac:dyDescent="0.35">
      <c r="A1064" s="1" t="s">
        <v>40</v>
      </c>
      <c r="B1064" t="s">
        <v>1248</v>
      </c>
      <c r="C1064" t="s">
        <v>1249</v>
      </c>
      <c r="D1064" t="s">
        <v>1290</v>
      </c>
      <c r="E1064">
        <v>8</v>
      </c>
      <c r="F1064">
        <v>109000</v>
      </c>
      <c r="G1064">
        <v>276295</v>
      </c>
    </row>
    <row r="1065" spans="1:7" x14ac:dyDescent="0.35">
      <c r="A1065" s="1" t="s">
        <v>41</v>
      </c>
      <c r="B1065" t="s">
        <v>1248</v>
      </c>
      <c r="C1065" t="s">
        <v>1249</v>
      </c>
      <c r="D1065" t="s">
        <v>1291</v>
      </c>
      <c r="E1065">
        <v>10</v>
      </c>
      <c r="F1065">
        <v>109000</v>
      </c>
      <c r="G1065">
        <v>276295</v>
      </c>
    </row>
    <row r="1066" spans="1:7" x14ac:dyDescent="0.35">
      <c r="A1066" s="1" t="s">
        <v>42</v>
      </c>
      <c r="B1066" t="s">
        <v>1248</v>
      </c>
      <c r="C1066" t="s">
        <v>1249</v>
      </c>
      <c r="D1066" t="s">
        <v>1292</v>
      </c>
      <c r="E1066">
        <v>4</v>
      </c>
      <c r="F1066">
        <v>109000</v>
      </c>
      <c r="G1066">
        <v>276295</v>
      </c>
    </row>
    <row r="1067" spans="1:7" x14ac:dyDescent="0.35">
      <c r="A1067" s="1" t="s">
        <v>43</v>
      </c>
      <c r="B1067" t="s">
        <v>1248</v>
      </c>
      <c r="C1067" t="s">
        <v>1249</v>
      </c>
      <c r="D1067" t="s">
        <v>1293</v>
      </c>
      <c r="E1067">
        <v>8</v>
      </c>
      <c r="F1067">
        <v>109000</v>
      </c>
      <c r="G1067">
        <v>276295</v>
      </c>
    </row>
    <row r="1068" spans="1:7" x14ac:dyDescent="0.35">
      <c r="A1068" s="1" t="s">
        <v>44</v>
      </c>
      <c r="B1068" t="s">
        <v>1248</v>
      </c>
      <c r="C1068" t="s">
        <v>1249</v>
      </c>
      <c r="D1068" t="s">
        <v>1294</v>
      </c>
      <c r="E1068">
        <v>7</v>
      </c>
      <c r="F1068">
        <v>109000</v>
      </c>
      <c r="G1068">
        <v>276295</v>
      </c>
    </row>
    <row r="1069" spans="1:7" x14ac:dyDescent="0.35">
      <c r="A1069" s="1" t="s">
        <v>45</v>
      </c>
      <c r="B1069" t="s">
        <v>1248</v>
      </c>
      <c r="C1069" t="s">
        <v>1249</v>
      </c>
      <c r="D1069" t="s">
        <v>1295</v>
      </c>
      <c r="E1069">
        <v>1</v>
      </c>
      <c r="F1069">
        <v>109000</v>
      </c>
      <c r="G1069">
        <v>276295</v>
      </c>
    </row>
    <row r="1070" spans="1:7" x14ac:dyDescent="0.35">
      <c r="A1070" s="1" t="s">
        <v>46</v>
      </c>
      <c r="B1070" t="s">
        <v>1248</v>
      </c>
      <c r="C1070" t="s">
        <v>1249</v>
      </c>
      <c r="D1070" t="s">
        <v>1296</v>
      </c>
      <c r="E1070">
        <v>4</v>
      </c>
      <c r="F1070">
        <v>109000</v>
      </c>
      <c r="G1070">
        <v>276295</v>
      </c>
    </row>
    <row r="1071" spans="1:7" x14ac:dyDescent="0.35">
      <c r="A1071" s="1" t="s">
        <v>47</v>
      </c>
      <c r="B1071" t="s">
        <v>1248</v>
      </c>
      <c r="C1071" t="s">
        <v>1249</v>
      </c>
      <c r="D1071" t="s">
        <v>1297</v>
      </c>
      <c r="E1071">
        <v>9</v>
      </c>
      <c r="F1071">
        <v>109000</v>
      </c>
      <c r="G1071">
        <v>276295</v>
      </c>
    </row>
    <row r="1072" spans="1:7" x14ac:dyDescent="0.35">
      <c r="A1072" s="1" t="s">
        <v>48</v>
      </c>
      <c r="B1072" t="s">
        <v>1248</v>
      </c>
      <c r="C1072" t="s">
        <v>1249</v>
      </c>
      <c r="D1072" t="s">
        <v>1298</v>
      </c>
      <c r="E1072">
        <v>16</v>
      </c>
      <c r="F1072">
        <v>109000</v>
      </c>
      <c r="G1072">
        <v>276295</v>
      </c>
    </row>
    <row r="1073" spans="1:7" x14ac:dyDescent="0.35">
      <c r="A1073" s="1" t="s">
        <v>49</v>
      </c>
      <c r="B1073" t="s">
        <v>1248</v>
      </c>
      <c r="C1073" t="s">
        <v>1249</v>
      </c>
      <c r="D1073" t="s">
        <v>1299</v>
      </c>
      <c r="E1073">
        <v>18</v>
      </c>
      <c r="F1073">
        <v>109000</v>
      </c>
      <c r="G1073">
        <v>276295</v>
      </c>
    </row>
    <row r="1074" spans="1:7" x14ac:dyDescent="0.35">
      <c r="A1074" s="1" t="s">
        <v>50</v>
      </c>
      <c r="B1074" t="s">
        <v>1248</v>
      </c>
      <c r="C1074" t="s">
        <v>1249</v>
      </c>
      <c r="D1074" t="s">
        <v>1300</v>
      </c>
      <c r="E1074">
        <v>9</v>
      </c>
      <c r="F1074">
        <v>109000</v>
      </c>
      <c r="G1074">
        <v>276295</v>
      </c>
    </row>
    <row r="1075" spans="1:7" x14ac:dyDescent="0.35">
      <c r="A1075" s="1" t="s">
        <v>51</v>
      </c>
      <c r="B1075" t="s">
        <v>1248</v>
      </c>
      <c r="C1075" t="s">
        <v>1249</v>
      </c>
      <c r="D1075" t="s">
        <v>1301</v>
      </c>
      <c r="E1075">
        <v>11</v>
      </c>
      <c r="F1075">
        <v>109000</v>
      </c>
      <c r="G1075">
        <v>276295</v>
      </c>
    </row>
    <row r="1076" spans="1:7" x14ac:dyDescent="0.35">
      <c r="A1076" s="1" t="s">
        <v>52</v>
      </c>
      <c r="B1076" t="s">
        <v>1248</v>
      </c>
      <c r="C1076" t="s">
        <v>1249</v>
      </c>
      <c r="D1076" t="s">
        <v>1302</v>
      </c>
      <c r="E1076">
        <v>17</v>
      </c>
      <c r="F1076">
        <v>109000</v>
      </c>
      <c r="G1076">
        <v>276295</v>
      </c>
    </row>
    <row r="1077" spans="1:7" x14ac:dyDescent="0.35">
      <c r="A1077" s="1" t="s">
        <v>53</v>
      </c>
      <c r="B1077" t="s">
        <v>1248</v>
      </c>
      <c r="C1077" t="s">
        <v>1249</v>
      </c>
      <c r="D1077" t="s">
        <v>1303</v>
      </c>
      <c r="E1077">
        <v>9</v>
      </c>
      <c r="F1077">
        <v>109000</v>
      </c>
      <c r="G1077">
        <v>276295</v>
      </c>
    </row>
    <row r="1078" spans="1:7" x14ac:dyDescent="0.35">
      <c r="A1078" s="1" t="s">
        <v>54</v>
      </c>
      <c r="B1078" t="s">
        <v>1248</v>
      </c>
      <c r="C1078" t="s">
        <v>1249</v>
      </c>
      <c r="D1078" t="s">
        <v>1304</v>
      </c>
      <c r="E1078">
        <v>11</v>
      </c>
      <c r="F1078">
        <v>109000</v>
      </c>
      <c r="G1078">
        <v>276295</v>
      </c>
    </row>
    <row r="1079" spans="1:7" x14ac:dyDescent="0.35">
      <c r="A1079" s="1" t="s">
        <v>55</v>
      </c>
      <c r="B1079" t="s">
        <v>1248</v>
      </c>
      <c r="C1079" t="s">
        <v>1249</v>
      </c>
      <c r="D1079" t="s">
        <v>1305</v>
      </c>
      <c r="E1079">
        <v>26</v>
      </c>
      <c r="F1079">
        <v>109000</v>
      </c>
      <c r="G1079">
        <v>276295</v>
      </c>
    </row>
    <row r="1080" spans="1:7" x14ac:dyDescent="0.35">
      <c r="A1080" s="1" t="s">
        <v>56</v>
      </c>
      <c r="B1080" t="s">
        <v>1248</v>
      </c>
      <c r="C1080" t="s">
        <v>1249</v>
      </c>
      <c r="D1080" t="s">
        <v>1306</v>
      </c>
      <c r="E1080">
        <v>27</v>
      </c>
      <c r="F1080">
        <v>109000</v>
      </c>
      <c r="G1080">
        <v>276295</v>
      </c>
    </row>
    <row r="1081" spans="1:7" x14ac:dyDescent="0.35">
      <c r="A1081" s="1" t="s">
        <v>57</v>
      </c>
      <c r="B1081" t="s">
        <v>1248</v>
      </c>
      <c r="C1081" t="s">
        <v>1249</v>
      </c>
      <c r="D1081" t="s">
        <v>1307</v>
      </c>
      <c r="E1081">
        <v>30</v>
      </c>
      <c r="F1081">
        <v>109000</v>
      </c>
      <c r="G1081">
        <v>276295</v>
      </c>
    </row>
    <row r="1082" spans="1:7" x14ac:dyDescent="0.35">
      <c r="A1082" s="1" t="s">
        <v>58</v>
      </c>
      <c r="B1082" t="s">
        <v>1248</v>
      </c>
      <c r="C1082" t="s">
        <v>1249</v>
      </c>
      <c r="D1082" t="s">
        <v>1308</v>
      </c>
      <c r="E1082">
        <v>29</v>
      </c>
      <c r="F1082">
        <v>109000</v>
      </c>
      <c r="G1082">
        <v>276295</v>
      </c>
    </row>
    <row r="1083" spans="1:7" x14ac:dyDescent="0.35">
      <c r="A1083" s="1" t="s">
        <v>59</v>
      </c>
      <c r="B1083" t="s">
        <v>1248</v>
      </c>
      <c r="C1083" t="s">
        <v>1249</v>
      </c>
      <c r="D1083" t="s">
        <v>1309</v>
      </c>
      <c r="E1083">
        <v>18</v>
      </c>
      <c r="F1083">
        <v>109000</v>
      </c>
      <c r="G1083">
        <v>276295</v>
      </c>
    </row>
    <row r="1084" spans="1:7" x14ac:dyDescent="0.35">
      <c r="A1084" s="1" t="s">
        <v>60</v>
      </c>
      <c r="B1084" t="s">
        <v>1248</v>
      </c>
      <c r="C1084" t="s">
        <v>1249</v>
      </c>
      <c r="D1084" t="s">
        <v>1310</v>
      </c>
      <c r="E1084">
        <v>13</v>
      </c>
      <c r="F1084">
        <v>109000</v>
      </c>
      <c r="G1084">
        <v>276295</v>
      </c>
    </row>
    <row r="1085" spans="1:7" x14ac:dyDescent="0.35">
      <c r="A1085" s="1" t="s">
        <v>61</v>
      </c>
      <c r="B1085" t="s">
        <v>1248</v>
      </c>
      <c r="C1085" t="s">
        <v>1249</v>
      </c>
      <c r="D1085" t="s">
        <v>1311</v>
      </c>
      <c r="E1085">
        <v>29</v>
      </c>
      <c r="F1085">
        <v>109000</v>
      </c>
      <c r="G1085">
        <v>276295</v>
      </c>
    </row>
    <row r="1086" spans="1:7" x14ac:dyDescent="0.35">
      <c r="A1086" s="1" t="s">
        <v>62</v>
      </c>
      <c r="B1086" t="s">
        <v>1248</v>
      </c>
      <c r="C1086" t="s">
        <v>1249</v>
      </c>
      <c r="D1086" t="s">
        <v>1312</v>
      </c>
      <c r="E1086">
        <v>23</v>
      </c>
      <c r="F1086">
        <v>109000</v>
      </c>
      <c r="G1086">
        <v>276295</v>
      </c>
    </row>
    <row r="1087" spans="1:7" x14ac:dyDescent="0.35">
      <c r="A1087" s="1" t="s">
        <v>63</v>
      </c>
      <c r="B1087" t="s">
        <v>1248</v>
      </c>
      <c r="C1087" t="s">
        <v>1249</v>
      </c>
      <c r="D1087" t="s">
        <v>1313</v>
      </c>
      <c r="E1087">
        <v>30</v>
      </c>
      <c r="F1087">
        <v>109000</v>
      </c>
      <c r="G1087">
        <v>276295</v>
      </c>
    </row>
    <row r="1088" spans="1:7" x14ac:dyDescent="0.35">
      <c r="A1088" s="1" t="s">
        <v>64</v>
      </c>
      <c r="B1088" t="s">
        <v>1248</v>
      </c>
      <c r="C1088" t="s">
        <v>1249</v>
      </c>
      <c r="D1088" t="s">
        <v>1314</v>
      </c>
      <c r="E1088">
        <v>29</v>
      </c>
      <c r="F1088">
        <v>109000</v>
      </c>
      <c r="G1088">
        <v>276295</v>
      </c>
    </row>
    <row r="1089" spans="1:7" x14ac:dyDescent="0.35">
      <c r="A1089" s="1" t="s">
        <v>65</v>
      </c>
      <c r="B1089" t="s">
        <v>1248</v>
      </c>
      <c r="C1089" t="s">
        <v>1249</v>
      </c>
      <c r="D1089" t="s">
        <v>1315</v>
      </c>
      <c r="E1089">
        <v>50</v>
      </c>
      <c r="F1089">
        <v>109000</v>
      </c>
      <c r="G1089">
        <v>276295</v>
      </c>
    </row>
    <row r="1090" spans="1:7" x14ac:dyDescent="0.35">
      <c r="A1090" s="1" t="s">
        <v>66</v>
      </c>
      <c r="B1090" t="s">
        <v>1248</v>
      </c>
      <c r="C1090" t="s">
        <v>1249</v>
      </c>
      <c r="D1090" t="s">
        <v>1316</v>
      </c>
      <c r="E1090">
        <v>37</v>
      </c>
      <c r="F1090">
        <v>109000</v>
      </c>
      <c r="G1090">
        <v>276295</v>
      </c>
    </row>
    <row r="1091" spans="1:7" x14ac:dyDescent="0.35">
      <c r="A1091" s="1" t="s">
        <v>67</v>
      </c>
      <c r="B1091" t="s">
        <v>1248</v>
      </c>
      <c r="C1091" t="s">
        <v>1249</v>
      </c>
      <c r="D1091" t="s">
        <v>1317</v>
      </c>
      <c r="E1091">
        <v>31</v>
      </c>
      <c r="F1091">
        <v>109000</v>
      </c>
      <c r="G1091">
        <v>276295</v>
      </c>
    </row>
    <row r="1092" spans="1:7" x14ac:dyDescent="0.35">
      <c r="A1092" s="1" t="s">
        <v>68</v>
      </c>
      <c r="B1092" t="s">
        <v>1248</v>
      </c>
      <c r="C1092" t="s">
        <v>1249</v>
      </c>
      <c r="D1092" t="s">
        <v>1318</v>
      </c>
      <c r="E1092">
        <v>31</v>
      </c>
      <c r="F1092">
        <v>109000</v>
      </c>
      <c r="G1092">
        <v>276295</v>
      </c>
    </row>
    <row r="1093" spans="1:7" x14ac:dyDescent="0.35">
      <c r="A1093" s="1" t="s">
        <v>69</v>
      </c>
      <c r="B1093" t="s">
        <v>1248</v>
      </c>
      <c r="C1093" t="s">
        <v>1249</v>
      </c>
      <c r="D1093" t="s">
        <v>1319</v>
      </c>
      <c r="E1093">
        <v>27</v>
      </c>
      <c r="F1093">
        <v>109000</v>
      </c>
      <c r="G1093">
        <v>276295</v>
      </c>
    </row>
    <row r="1094" spans="1:7" x14ac:dyDescent="0.35">
      <c r="A1094" s="1" t="s">
        <v>70</v>
      </c>
      <c r="B1094" t="s">
        <v>1248</v>
      </c>
      <c r="C1094" t="s">
        <v>1249</v>
      </c>
      <c r="D1094" t="s">
        <v>1320</v>
      </c>
      <c r="E1094">
        <v>26</v>
      </c>
      <c r="F1094">
        <v>109000</v>
      </c>
      <c r="G1094">
        <v>276295</v>
      </c>
    </row>
    <row r="1095" spans="1:7" x14ac:dyDescent="0.35">
      <c r="A1095" s="1" t="s">
        <v>71</v>
      </c>
      <c r="B1095" t="s">
        <v>1248</v>
      </c>
      <c r="C1095" t="s">
        <v>1249</v>
      </c>
      <c r="D1095" t="s">
        <v>1321</v>
      </c>
      <c r="E1095">
        <v>45</v>
      </c>
      <c r="F1095">
        <v>109000</v>
      </c>
      <c r="G1095">
        <v>276295</v>
      </c>
    </row>
    <row r="1096" spans="1:7" x14ac:dyDescent="0.35">
      <c r="A1096" s="1" t="s">
        <v>72</v>
      </c>
      <c r="B1096" t="s">
        <v>1248</v>
      </c>
      <c r="C1096" t="s">
        <v>1249</v>
      </c>
      <c r="D1096" t="s">
        <v>1322</v>
      </c>
      <c r="E1096">
        <v>36</v>
      </c>
      <c r="F1096">
        <v>109000</v>
      </c>
      <c r="G1096">
        <v>276295</v>
      </c>
    </row>
    <row r="1097" spans="1:7" x14ac:dyDescent="0.35">
      <c r="A1097" s="1" t="s">
        <v>0</v>
      </c>
      <c r="B1097" t="s">
        <v>1323</v>
      </c>
      <c r="C1097" t="s">
        <v>1324</v>
      </c>
      <c r="D1097" t="s">
        <v>1325</v>
      </c>
      <c r="E1097">
        <v>4</v>
      </c>
      <c r="F1097">
        <v>145000</v>
      </c>
      <c r="G1097">
        <v>280713</v>
      </c>
    </row>
    <row r="1098" spans="1:7" x14ac:dyDescent="0.35">
      <c r="A1098" s="1" t="s">
        <v>1</v>
      </c>
      <c r="B1098" t="s">
        <v>1323</v>
      </c>
      <c r="C1098" t="s">
        <v>1324</v>
      </c>
      <c r="D1098" t="s">
        <v>1326</v>
      </c>
      <c r="E1098">
        <v>3</v>
      </c>
      <c r="F1098">
        <v>145000</v>
      </c>
      <c r="G1098">
        <v>280713</v>
      </c>
    </row>
    <row r="1099" spans="1:7" x14ac:dyDescent="0.35">
      <c r="A1099" s="1" t="s">
        <v>2</v>
      </c>
      <c r="B1099" t="s">
        <v>1323</v>
      </c>
      <c r="C1099" t="s">
        <v>1324</v>
      </c>
      <c r="D1099" t="s">
        <v>1327</v>
      </c>
      <c r="E1099">
        <v>2</v>
      </c>
      <c r="F1099">
        <v>145000</v>
      </c>
      <c r="G1099">
        <v>280713</v>
      </c>
    </row>
    <row r="1100" spans="1:7" x14ac:dyDescent="0.35">
      <c r="A1100" s="1" t="s">
        <v>3</v>
      </c>
      <c r="B1100" t="s">
        <v>1323</v>
      </c>
      <c r="C1100" t="s">
        <v>1324</v>
      </c>
      <c r="D1100" t="s">
        <v>1328</v>
      </c>
      <c r="E1100">
        <v>13</v>
      </c>
      <c r="F1100">
        <v>145000</v>
      </c>
      <c r="G1100">
        <v>280713</v>
      </c>
    </row>
    <row r="1101" spans="1:7" x14ac:dyDescent="0.35">
      <c r="A1101" s="1" t="s">
        <v>4</v>
      </c>
      <c r="B1101" t="s">
        <v>1323</v>
      </c>
      <c r="C1101" t="s">
        <v>1324</v>
      </c>
      <c r="D1101" t="s">
        <v>1329</v>
      </c>
      <c r="E1101">
        <v>17</v>
      </c>
      <c r="F1101">
        <v>145000</v>
      </c>
      <c r="G1101">
        <v>280713</v>
      </c>
    </row>
    <row r="1102" spans="1:7" x14ac:dyDescent="0.35">
      <c r="A1102" s="1" t="s">
        <v>5</v>
      </c>
      <c r="B1102" t="s">
        <v>1323</v>
      </c>
      <c r="C1102" t="s">
        <v>1324</v>
      </c>
      <c r="D1102" t="s">
        <v>1330</v>
      </c>
      <c r="E1102">
        <v>18</v>
      </c>
      <c r="F1102">
        <v>145000</v>
      </c>
      <c r="G1102">
        <v>280713</v>
      </c>
    </row>
    <row r="1103" spans="1:7" x14ac:dyDescent="0.35">
      <c r="A1103" s="1" t="s">
        <v>6</v>
      </c>
      <c r="B1103" t="s">
        <v>1323</v>
      </c>
      <c r="C1103" t="s">
        <v>1324</v>
      </c>
      <c r="D1103" t="s">
        <v>1331</v>
      </c>
      <c r="E1103">
        <v>24</v>
      </c>
      <c r="F1103">
        <v>145000</v>
      </c>
      <c r="G1103">
        <v>280713</v>
      </c>
    </row>
    <row r="1104" spans="1:7" x14ac:dyDescent="0.35">
      <c r="A1104" s="1" t="s">
        <v>7</v>
      </c>
      <c r="B1104" t="s">
        <v>1323</v>
      </c>
      <c r="C1104" t="s">
        <v>1324</v>
      </c>
      <c r="D1104" t="s">
        <v>1332</v>
      </c>
      <c r="E1104">
        <v>23</v>
      </c>
      <c r="F1104">
        <v>145000</v>
      </c>
      <c r="G1104">
        <v>280713</v>
      </c>
    </row>
    <row r="1105" spans="1:7" x14ac:dyDescent="0.35">
      <c r="A1105" s="1" t="s">
        <v>8</v>
      </c>
      <c r="B1105" t="s">
        <v>1323</v>
      </c>
      <c r="C1105" t="s">
        <v>1324</v>
      </c>
      <c r="D1105" t="s">
        <v>1333</v>
      </c>
      <c r="E1105">
        <v>20</v>
      </c>
      <c r="F1105">
        <v>145000</v>
      </c>
      <c r="G1105">
        <v>280713</v>
      </c>
    </row>
    <row r="1106" spans="1:7" x14ac:dyDescent="0.35">
      <c r="A1106" s="1" t="s">
        <v>9</v>
      </c>
      <c r="B1106" t="s">
        <v>1323</v>
      </c>
      <c r="C1106" t="s">
        <v>1324</v>
      </c>
      <c r="D1106" t="s">
        <v>1334</v>
      </c>
      <c r="E1106">
        <v>15</v>
      </c>
      <c r="F1106">
        <v>145000</v>
      </c>
      <c r="G1106">
        <v>280713</v>
      </c>
    </row>
    <row r="1107" spans="1:7" x14ac:dyDescent="0.35">
      <c r="A1107" s="1" t="s">
        <v>10</v>
      </c>
      <c r="B1107" t="s">
        <v>1323</v>
      </c>
      <c r="C1107" t="s">
        <v>1324</v>
      </c>
      <c r="D1107" t="s">
        <v>1335</v>
      </c>
      <c r="E1107">
        <v>19</v>
      </c>
      <c r="F1107">
        <v>145000</v>
      </c>
      <c r="G1107">
        <v>280713</v>
      </c>
    </row>
    <row r="1108" spans="1:7" x14ac:dyDescent="0.35">
      <c r="A1108" s="1" t="s">
        <v>11</v>
      </c>
      <c r="B1108" t="s">
        <v>1323</v>
      </c>
      <c r="C1108" t="s">
        <v>1324</v>
      </c>
      <c r="D1108" t="s">
        <v>1336</v>
      </c>
      <c r="E1108">
        <v>28</v>
      </c>
      <c r="F1108">
        <v>145000</v>
      </c>
      <c r="G1108">
        <v>280713</v>
      </c>
    </row>
    <row r="1109" spans="1:7" x14ac:dyDescent="0.35">
      <c r="A1109" s="1" t="s">
        <v>12</v>
      </c>
      <c r="B1109" t="s">
        <v>1323</v>
      </c>
      <c r="C1109" t="s">
        <v>1324</v>
      </c>
      <c r="D1109" t="s">
        <v>1337</v>
      </c>
      <c r="E1109">
        <v>35</v>
      </c>
      <c r="F1109">
        <v>145000</v>
      </c>
      <c r="G1109">
        <v>280713</v>
      </c>
    </row>
    <row r="1110" spans="1:7" x14ac:dyDescent="0.35">
      <c r="A1110" s="1" t="s">
        <v>13</v>
      </c>
      <c r="B1110" t="s">
        <v>1323</v>
      </c>
      <c r="C1110" t="s">
        <v>1324</v>
      </c>
      <c r="D1110" t="s">
        <v>1338</v>
      </c>
      <c r="E1110">
        <v>71</v>
      </c>
      <c r="F1110">
        <v>145000</v>
      </c>
      <c r="G1110">
        <v>280713</v>
      </c>
    </row>
    <row r="1111" spans="1:7" x14ac:dyDescent="0.35">
      <c r="A1111" s="1" t="s">
        <v>14</v>
      </c>
      <c r="B1111" t="s">
        <v>1323</v>
      </c>
      <c r="C1111" t="s">
        <v>1324</v>
      </c>
      <c r="D1111" t="s">
        <v>1339</v>
      </c>
      <c r="E1111">
        <v>124</v>
      </c>
      <c r="F1111">
        <v>145000</v>
      </c>
      <c r="G1111">
        <v>280713</v>
      </c>
    </row>
    <row r="1112" spans="1:7" x14ac:dyDescent="0.35">
      <c r="A1112" s="1" t="s">
        <v>15</v>
      </c>
      <c r="B1112" t="s">
        <v>1323</v>
      </c>
      <c r="C1112" t="s">
        <v>1324</v>
      </c>
      <c r="D1112" t="s">
        <v>1340</v>
      </c>
      <c r="E1112">
        <v>132</v>
      </c>
      <c r="F1112">
        <v>145000</v>
      </c>
      <c r="G1112">
        <v>280713</v>
      </c>
    </row>
    <row r="1113" spans="1:7" x14ac:dyDescent="0.35">
      <c r="A1113" s="1" t="s">
        <v>16</v>
      </c>
      <c r="B1113" t="s">
        <v>1323</v>
      </c>
      <c r="C1113" t="s">
        <v>1324</v>
      </c>
      <c r="D1113" t="s">
        <v>1341</v>
      </c>
      <c r="E1113">
        <v>114</v>
      </c>
      <c r="F1113">
        <v>145000</v>
      </c>
      <c r="G1113">
        <v>280713</v>
      </c>
    </row>
    <row r="1114" spans="1:7" x14ac:dyDescent="0.35">
      <c r="A1114" s="1" t="s">
        <v>17</v>
      </c>
      <c r="B1114" t="s">
        <v>1323</v>
      </c>
      <c r="C1114" t="s">
        <v>1324</v>
      </c>
      <c r="D1114" t="s">
        <v>1342</v>
      </c>
      <c r="E1114">
        <v>96</v>
      </c>
      <c r="F1114">
        <v>145000</v>
      </c>
      <c r="G1114">
        <v>280713</v>
      </c>
    </row>
    <row r="1115" spans="1:7" x14ac:dyDescent="0.35">
      <c r="A1115" s="1" t="s">
        <v>18</v>
      </c>
      <c r="B1115" t="s">
        <v>1323</v>
      </c>
      <c r="C1115" t="s">
        <v>1324</v>
      </c>
      <c r="D1115" t="s">
        <v>1343</v>
      </c>
      <c r="E1115">
        <v>66</v>
      </c>
      <c r="F1115">
        <v>145000</v>
      </c>
      <c r="G1115">
        <v>280713</v>
      </c>
    </row>
    <row r="1116" spans="1:7" x14ac:dyDescent="0.35">
      <c r="A1116" s="1" t="s">
        <v>19</v>
      </c>
      <c r="B1116" t="s">
        <v>1323</v>
      </c>
      <c r="C1116" t="s">
        <v>1324</v>
      </c>
      <c r="D1116" t="s">
        <v>1344</v>
      </c>
      <c r="E1116">
        <v>101</v>
      </c>
      <c r="F1116">
        <v>145000</v>
      </c>
      <c r="G1116">
        <v>280713</v>
      </c>
    </row>
    <row r="1117" spans="1:7" x14ac:dyDescent="0.35">
      <c r="A1117" s="1" t="s">
        <v>20</v>
      </c>
      <c r="B1117" t="s">
        <v>1323</v>
      </c>
      <c r="C1117" t="s">
        <v>1324</v>
      </c>
      <c r="D1117" t="s">
        <v>1345</v>
      </c>
      <c r="E1117">
        <v>87</v>
      </c>
      <c r="F1117">
        <v>145000</v>
      </c>
      <c r="G1117">
        <v>280713</v>
      </c>
    </row>
    <row r="1118" spans="1:7" x14ac:dyDescent="0.35">
      <c r="A1118" s="1" t="s">
        <v>21</v>
      </c>
      <c r="B1118" t="s">
        <v>1323</v>
      </c>
      <c r="C1118" t="s">
        <v>1324</v>
      </c>
      <c r="E1118">
        <v>75</v>
      </c>
      <c r="F1118">
        <v>145000</v>
      </c>
      <c r="G1118">
        <v>280713</v>
      </c>
    </row>
    <row r="1119" spans="1:7" x14ac:dyDescent="0.35">
      <c r="A1119" s="1" t="s">
        <v>22</v>
      </c>
      <c r="B1119" t="s">
        <v>1323</v>
      </c>
      <c r="C1119" t="s">
        <v>1324</v>
      </c>
      <c r="E1119">
        <v>48</v>
      </c>
      <c r="F1119">
        <v>145000</v>
      </c>
      <c r="G1119">
        <v>280713</v>
      </c>
    </row>
    <row r="1120" spans="1:7" x14ac:dyDescent="0.35">
      <c r="A1120" s="1" t="s">
        <v>23</v>
      </c>
      <c r="B1120" t="s">
        <v>1323</v>
      </c>
      <c r="C1120" t="s">
        <v>1324</v>
      </c>
      <c r="E1120">
        <v>29</v>
      </c>
      <c r="F1120">
        <v>145000</v>
      </c>
      <c r="G1120">
        <v>280713</v>
      </c>
    </row>
    <row r="1121" spans="1:7" x14ac:dyDescent="0.35">
      <c r="A1121" s="1" t="s">
        <v>24</v>
      </c>
      <c r="B1121" t="s">
        <v>1323</v>
      </c>
      <c r="C1121" t="s">
        <v>1324</v>
      </c>
      <c r="D1121" t="s">
        <v>1346</v>
      </c>
      <c r="E1121">
        <v>27</v>
      </c>
      <c r="F1121">
        <v>145000</v>
      </c>
      <c r="G1121">
        <v>280713</v>
      </c>
    </row>
    <row r="1122" spans="1:7" x14ac:dyDescent="0.35">
      <c r="A1122" s="1" t="s">
        <v>25</v>
      </c>
      <c r="B1122" t="s">
        <v>1323</v>
      </c>
      <c r="C1122" t="s">
        <v>1324</v>
      </c>
      <c r="D1122" t="s">
        <v>1347</v>
      </c>
      <c r="E1122">
        <v>18</v>
      </c>
      <c r="F1122">
        <v>145000</v>
      </c>
      <c r="G1122">
        <v>280713</v>
      </c>
    </row>
    <row r="1123" spans="1:7" x14ac:dyDescent="0.35">
      <c r="A1123" s="1" t="s">
        <v>26</v>
      </c>
      <c r="B1123" t="s">
        <v>1323</v>
      </c>
      <c r="C1123" t="s">
        <v>1324</v>
      </c>
      <c r="D1123" t="s">
        <v>1348</v>
      </c>
      <c r="E1123">
        <v>7</v>
      </c>
      <c r="F1123">
        <v>145000</v>
      </c>
      <c r="G1123">
        <v>280713</v>
      </c>
    </row>
    <row r="1124" spans="1:7" x14ac:dyDescent="0.35">
      <c r="A1124" s="1" t="s">
        <v>27</v>
      </c>
      <c r="B1124" t="s">
        <v>1323</v>
      </c>
      <c r="C1124" t="s">
        <v>1324</v>
      </c>
      <c r="D1124" t="s">
        <v>1349</v>
      </c>
      <c r="E1124">
        <v>15</v>
      </c>
      <c r="F1124">
        <v>145000</v>
      </c>
      <c r="G1124">
        <v>280713</v>
      </c>
    </row>
    <row r="1125" spans="1:7" x14ac:dyDescent="0.35">
      <c r="A1125" s="1" t="s">
        <v>28</v>
      </c>
      <c r="B1125" t="s">
        <v>1323</v>
      </c>
      <c r="C1125" t="s">
        <v>1324</v>
      </c>
      <c r="D1125" t="s">
        <v>1350</v>
      </c>
      <c r="E1125">
        <v>14</v>
      </c>
      <c r="F1125">
        <v>145000</v>
      </c>
      <c r="G1125">
        <v>280713</v>
      </c>
    </row>
    <row r="1126" spans="1:7" x14ac:dyDescent="0.35">
      <c r="A1126" s="1" t="s">
        <v>29</v>
      </c>
      <c r="B1126" t="s">
        <v>1323</v>
      </c>
      <c r="C1126" t="s">
        <v>1324</v>
      </c>
      <c r="D1126" t="s">
        <v>1351</v>
      </c>
      <c r="E1126">
        <v>1</v>
      </c>
      <c r="F1126">
        <v>145000</v>
      </c>
      <c r="G1126">
        <v>280713</v>
      </c>
    </row>
    <row r="1127" spans="1:7" x14ac:dyDescent="0.35">
      <c r="A1127" s="1" t="s">
        <v>30</v>
      </c>
      <c r="B1127" t="s">
        <v>1323</v>
      </c>
      <c r="C1127" t="s">
        <v>1324</v>
      </c>
      <c r="D1127" t="s">
        <v>1352</v>
      </c>
      <c r="E1127">
        <v>6</v>
      </c>
      <c r="F1127">
        <v>145000</v>
      </c>
      <c r="G1127">
        <v>280713</v>
      </c>
    </row>
    <row r="1128" spans="1:7" x14ac:dyDescent="0.35">
      <c r="A1128" s="1" t="s">
        <v>31</v>
      </c>
      <c r="B1128" t="s">
        <v>1323</v>
      </c>
      <c r="C1128" t="s">
        <v>1324</v>
      </c>
      <c r="D1128" t="s">
        <v>1353</v>
      </c>
      <c r="E1128">
        <v>3</v>
      </c>
      <c r="F1128">
        <v>145000</v>
      </c>
      <c r="G1128">
        <v>280713</v>
      </c>
    </row>
    <row r="1129" spans="1:7" x14ac:dyDescent="0.35">
      <c r="A1129" s="1" t="s">
        <v>32</v>
      </c>
      <c r="B1129" t="s">
        <v>1323</v>
      </c>
      <c r="C1129" t="s">
        <v>1324</v>
      </c>
      <c r="D1129" t="s">
        <v>1354</v>
      </c>
      <c r="E1129">
        <v>5</v>
      </c>
      <c r="F1129">
        <v>145000</v>
      </c>
      <c r="G1129">
        <v>280713</v>
      </c>
    </row>
    <row r="1130" spans="1:7" x14ac:dyDescent="0.35">
      <c r="A1130" s="1" t="s">
        <v>33</v>
      </c>
      <c r="B1130" t="s">
        <v>1323</v>
      </c>
      <c r="C1130" t="s">
        <v>1324</v>
      </c>
      <c r="D1130" t="s">
        <v>1355</v>
      </c>
      <c r="E1130">
        <v>6</v>
      </c>
      <c r="F1130">
        <v>145000</v>
      </c>
      <c r="G1130">
        <v>280713</v>
      </c>
    </row>
    <row r="1131" spans="1:7" x14ac:dyDescent="0.35">
      <c r="A1131" s="1" t="s">
        <v>34</v>
      </c>
      <c r="B1131" t="s">
        <v>1323</v>
      </c>
      <c r="C1131" t="s">
        <v>1324</v>
      </c>
      <c r="D1131" t="s">
        <v>1356</v>
      </c>
      <c r="E1131">
        <v>4</v>
      </c>
      <c r="F1131">
        <v>145000</v>
      </c>
      <c r="G1131">
        <v>280713</v>
      </c>
    </row>
    <row r="1132" spans="1:7" x14ac:dyDescent="0.35">
      <c r="A1132" s="1" t="s">
        <v>35</v>
      </c>
      <c r="B1132" t="s">
        <v>1323</v>
      </c>
      <c r="C1132" t="s">
        <v>1324</v>
      </c>
      <c r="D1132" t="s">
        <v>1357</v>
      </c>
      <c r="E1132">
        <v>3</v>
      </c>
      <c r="F1132">
        <v>145000</v>
      </c>
      <c r="G1132">
        <v>280713</v>
      </c>
    </row>
    <row r="1133" spans="1:7" x14ac:dyDescent="0.35">
      <c r="A1133" s="1" t="s">
        <v>36</v>
      </c>
      <c r="B1133" t="s">
        <v>1323</v>
      </c>
      <c r="C1133" t="s">
        <v>1324</v>
      </c>
      <c r="D1133" t="s">
        <v>1358</v>
      </c>
      <c r="E1133">
        <v>7</v>
      </c>
      <c r="F1133">
        <v>145000</v>
      </c>
      <c r="G1133">
        <v>280713</v>
      </c>
    </row>
    <row r="1134" spans="1:7" x14ac:dyDescent="0.35">
      <c r="A1134" s="1" t="s">
        <v>37</v>
      </c>
      <c r="B1134" t="s">
        <v>1323</v>
      </c>
      <c r="C1134" t="s">
        <v>1324</v>
      </c>
      <c r="D1134" t="s">
        <v>1359</v>
      </c>
      <c r="E1134">
        <v>2</v>
      </c>
      <c r="F1134">
        <v>145000</v>
      </c>
      <c r="G1134">
        <v>280713</v>
      </c>
    </row>
    <row r="1135" spans="1:7" x14ac:dyDescent="0.35">
      <c r="A1135" s="1" t="s">
        <v>38</v>
      </c>
      <c r="B1135" t="s">
        <v>1323</v>
      </c>
      <c r="C1135" t="s">
        <v>1324</v>
      </c>
      <c r="D1135" t="s">
        <v>1360</v>
      </c>
      <c r="E1135">
        <v>4</v>
      </c>
      <c r="F1135">
        <v>145000</v>
      </c>
      <c r="G1135">
        <v>280713</v>
      </c>
    </row>
    <row r="1136" spans="1:7" x14ac:dyDescent="0.35">
      <c r="A1136" s="1" t="s">
        <v>39</v>
      </c>
      <c r="B1136" t="s">
        <v>1323</v>
      </c>
      <c r="C1136" t="s">
        <v>1324</v>
      </c>
      <c r="D1136" t="s">
        <v>1361</v>
      </c>
      <c r="E1136">
        <v>2</v>
      </c>
      <c r="F1136">
        <v>145000</v>
      </c>
      <c r="G1136">
        <v>280713</v>
      </c>
    </row>
    <row r="1137" spans="1:7" x14ac:dyDescent="0.35">
      <c r="A1137" s="1" t="s">
        <v>40</v>
      </c>
      <c r="B1137" t="s">
        <v>1323</v>
      </c>
      <c r="C1137" t="s">
        <v>1324</v>
      </c>
      <c r="D1137" t="s">
        <v>1362</v>
      </c>
      <c r="E1137">
        <v>2</v>
      </c>
      <c r="F1137">
        <v>145000</v>
      </c>
      <c r="G1137">
        <v>280713</v>
      </c>
    </row>
    <row r="1138" spans="1:7" x14ac:dyDescent="0.35">
      <c r="A1138" s="1" t="s">
        <v>41</v>
      </c>
      <c r="B1138" t="s">
        <v>1323</v>
      </c>
      <c r="C1138" t="s">
        <v>1324</v>
      </c>
      <c r="D1138" t="s">
        <v>1363</v>
      </c>
      <c r="E1138">
        <v>1</v>
      </c>
      <c r="F1138">
        <v>145000</v>
      </c>
      <c r="G1138">
        <v>280713</v>
      </c>
    </row>
    <row r="1139" spans="1:7" x14ac:dyDescent="0.35">
      <c r="A1139" s="1" t="s">
        <v>42</v>
      </c>
      <c r="B1139" t="s">
        <v>1323</v>
      </c>
      <c r="C1139" t="s">
        <v>1324</v>
      </c>
      <c r="D1139" t="s">
        <v>1364</v>
      </c>
      <c r="E1139">
        <v>2</v>
      </c>
      <c r="F1139">
        <v>145000</v>
      </c>
      <c r="G1139">
        <v>280713</v>
      </c>
    </row>
    <row r="1140" spans="1:7" x14ac:dyDescent="0.35">
      <c r="A1140" s="1" t="s">
        <v>43</v>
      </c>
      <c r="B1140" t="s">
        <v>1323</v>
      </c>
      <c r="C1140" t="s">
        <v>1324</v>
      </c>
      <c r="D1140" t="s">
        <v>1365</v>
      </c>
      <c r="E1140">
        <v>3</v>
      </c>
      <c r="F1140">
        <v>145000</v>
      </c>
      <c r="G1140">
        <v>280713</v>
      </c>
    </row>
    <row r="1141" spans="1:7" x14ac:dyDescent="0.35">
      <c r="A1141" s="1" t="s">
        <v>44</v>
      </c>
      <c r="B1141" t="s">
        <v>1323</v>
      </c>
      <c r="C1141" t="s">
        <v>1324</v>
      </c>
      <c r="D1141" t="s">
        <v>1366</v>
      </c>
      <c r="E1141">
        <v>2</v>
      </c>
      <c r="F1141">
        <v>145000</v>
      </c>
      <c r="G1141">
        <v>280713</v>
      </c>
    </row>
    <row r="1142" spans="1:7" x14ac:dyDescent="0.35">
      <c r="A1142" s="1" t="s">
        <v>45</v>
      </c>
      <c r="B1142" t="s">
        <v>1323</v>
      </c>
      <c r="C1142" t="s">
        <v>1324</v>
      </c>
      <c r="D1142" t="s">
        <v>1367</v>
      </c>
      <c r="E1142">
        <v>2</v>
      </c>
      <c r="F1142">
        <v>145000</v>
      </c>
      <c r="G1142">
        <v>280713</v>
      </c>
    </row>
    <row r="1143" spans="1:7" x14ac:dyDescent="0.35">
      <c r="A1143" s="1" t="s">
        <v>46</v>
      </c>
      <c r="B1143" t="s">
        <v>1323</v>
      </c>
      <c r="C1143" t="s">
        <v>1324</v>
      </c>
      <c r="D1143" t="s">
        <v>1368</v>
      </c>
      <c r="E1143">
        <v>8</v>
      </c>
      <c r="F1143">
        <v>145000</v>
      </c>
      <c r="G1143">
        <v>280713</v>
      </c>
    </row>
    <row r="1144" spans="1:7" x14ac:dyDescent="0.35">
      <c r="A1144" s="1" t="s">
        <v>47</v>
      </c>
      <c r="B1144" t="s">
        <v>1323</v>
      </c>
      <c r="C1144" t="s">
        <v>1324</v>
      </c>
      <c r="D1144" t="s">
        <v>1369</v>
      </c>
      <c r="E1144">
        <v>6</v>
      </c>
      <c r="F1144">
        <v>145000</v>
      </c>
      <c r="G1144">
        <v>280713</v>
      </c>
    </row>
    <row r="1145" spans="1:7" x14ac:dyDescent="0.35">
      <c r="A1145" s="1" t="s">
        <v>48</v>
      </c>
      <c r="B1145" t="s">
        <v>1323</v>
      </c>
      <c r="C1145" t="s">
        <v>1324</v>
      </c>
      <c r="D1145" t="s">
        <v>1370</v>
      </c>
      <c r="E1145">
        <v>14</v>
      </c>
      <c r="F1145">
        <v>145000</v>
      </c>
      <c r="G1145">
        <v>280713</v>
      </c>
    </row>
    <row r="1146" spans="1:7" x14ac:dyDescent="0.35">
      <c r="A1146" s="1" t="s">
        <v>49</v>
      </c>
      <c r="B1146" t="s">
        <v>1323</v>
      </c>
      <c r="C1146" t="s">
        <v>1324</v>
      </c>
      <c r="D1146" t="s">
        <v>1371</v>
      </c>
      <c r="E1146">
        <v>11</v>
      </c>
      <c r="F1146">
        <v>145000</v>
      </c>
      <c r="G1146">
        <v>280713</v>
      </c>
    </row>
    <row r="1147" spans="1:7" x14ac:dyDescent="0.35">
      <c r="A1147" s="1" t="s">
        <v>50</v>
      </c>
      <c r="B1147" t="s">
        <v>1323</v>
      </c>
      <c r="C1147" t="s">
        <v>1324</v>
      </c>
      <c r="D1147" t="s">
        <v>1372</v>
      </c>
      <c r="E1147">
        <v>8</v>
      </c>
      <c r="F1147">
        <v>145000</v>
      </c>
      <c r="G1147">
        <v>280713</v>
      </c>
    </row>
    <row r="1148" spans="1:7" x14ac:dyDescent="0.35">
      <c r="A1148" s="1" t="s">
        <v>51</v>
      </c>
      <c r="B1148" t="s">
        <v>1323</v>
      </c>
      <c r="C1148" t="s">
        <v>1324</v>
      </c>
      <c r="D1148" t="s">
        <v>1373</v>
      </c>
      <c r="E1148">
        <v>16</v>
      </c>
      <c r="F1148">
        <v>145000</v>
      </c>
      <c r="G1148">
        <v>280713</v>
      </c>
    </row>
    <row r="1149" spans="1:7" x14ac:dyDescent="0.35">
      <c r="A1149" s="1" t="s">
        <v>52</v>
      </c>
      <c r="B1149" t="s">
        <v>1323</v>
      </c>
      <c r="C1149" t="s">
        <v>1324</v>
      </c>
      <c r="D1149" t="s">
        <v>1374</v>
      </c>
      <c r="E1149">
        <v>22</v>
      </c>
      <c r="F1149">
        <v>145000</v>
      </c>
      <c r="G1149">
        <v>280713</v>
      </c>
    </row>
    <row r="1150" spans="1:7" x14ac:dyDescent="0.35">
      <c r="A1150" s="1" t="s">
        <v>53</v>
      </c>
      <c r="B1150" t="s">
        <v>1323</v>
      </c>
      <c r="C1150" t="s">
        <v>1324</v>
      </c>
      <c r="D1150" t="s">
        <v>1375</v>
      </c>
      <c r="E1150">
        <v>19</v>
      </c>
      <c r="F1150">
        <v>145000</v>
      </c>
      <c r="G1150">
        <v>280713</v>
      </c>
    </row>
    <row r="1151" spans="1:7" x14ac:dyDescent="0.35">
      <c r="A1151" s="1" t="s">
        <v>54</v>
      </c>
      <c r="B1151" t="s">
        <v>1323</v>
      </c>
      <c r="C1151" t="s">
        <v>1324</v>
      </c>
      <c r="D1151" t="s">
        <v>1376</v>
      </c>
      <c r="E1151">
        <v>37</v>
      </c>
      <c r="F1151">
        <v>145000</v>
      </c>
      <c r="G1151">
        <v>280713</v>
      </c>
    </row>
    <row r="1152" spans="1:7" x14ac:dyDescent="0.35">
      <c r="A1152" s="1" t="s">
        <v>55</v>
      </c>
      <c r="B1152" t="s">
        <v>1323</v>
      </c>
      <c r="C1152" t="s">
        <v>1324</v>
      </c>
      <c r="D1152" t="s">
        <v>1377</v>
      </c>
      <c r="E1152">
        <v>41</v>
      </c>
      <c r="F1152">
        <v>145000</v>
      </c>
      <c r="G1152">
        <v>280713</v>
      </c>
    </row>
    <row r="1153" spans="1:7" x14ac:dyDescent="0.35">
      <c r="A1153" s="1" t="s">
        <v>56</v>
      </c>
      <c r="B1153" t="s">
        <v>1323</v>
      </c>
      <c r="C1153" t="s">
        <v>1324</v>
      </c>
      <c r="D1153" t="s">
        <v>1378</v>
      </c>
      <c r="E1153">
        <v>35</v>
      </c>
      <c r="F1153">
        <v>145000</v>
      </c>
      <c r="G1153">
        <v>280713</v>
      </c>
    </row>
    <row r="1154" spans="1:7" x14ac:dyDescent="0.35">
      <c r="A1154" s="1" t="s">
        <v>57</v>
      </c>
      <c r="B1154" t="s">
        <v>1323</v>
      </c>
      <c r="C1154" t="s">
        <v>1324</v>
      </c>
      <c r="D1154" t="s">
        <v>1379</v>
      </c>
      <c r="E1154">
        <v>23</v>
      </c>
      <c r="F1154">
        <v>145000</v>
      </c>
      <c r="G1154">
        <v>280713</v>
      </c>
    </row>
    <row r="1155" spans="1:7" x14ac:dyDescent="0.35">
      <c r="A1155" s="1" t="s">
        <v>58</v>
      </c>
      <c r="B1155" t="s">
        <v>1323</v>
      </c>
      <c r="C1155" t="s">
        <v>1324</v>
      </c>
      <c r="D1155" t="s">
        <v>1380</v>
      </c>
      <c r="E1155">
        <v>26</v>
      </c>
      <c r="F1155">
        <v>145000</v>
      </c>
      <c r="G1155">
        <v>280713</v>
      </c>
    </row>
    <row r="1156" spans="1:7" x14ac:dyDescent="0.35">
      <c r="A1156" s="1" t="s">
        <v>59</v>
      </c>
      <c r="B1156" t="s">
        <v>1323</v>
      </c>
      <c r="C1156" t="s">
        <v>1324</v>
      </c>
      <c r="D1156" t="s">
        <v>1381</v>
      </c>
      <c r="E1156">
        <v>26</v>
      </c>
      <c r="F1156">
        <v>145000</v>
      </c>
      <c r="G1156">
        <v>280713</v>
      </c>
    </row>
    <row r="1157" spans="1:7" x14ac:dyDescent="0.35">
      <c r="A1157" s="1" t="s">
        <v>60</v>
      </c>
      <c r="B1157" t="s">
        <v>1323</v>
      </c>
      <c r="C1157" t="s">
        <v>1324</v>
      </c>
      <c r="D1157" t="s">
        <v>1382</v>
      </c>
      <c r="E1157">
        <v>24</v>
      </c>
      <c r="F1157">
        <v>145000</v>
      </c>
      <c r="G1157">
        <v>280713</v>
      </c>
    </row>
    <row r="1158" spans="1:7" x14ac:dyDescent="0.35">
      <c r="A1158" s="1" t="s">
        <v>61</v>
      </c>
      <c r="B1158" t="s">
        <v>1323</v>
      </c>
      <c r="C1158" t="s">
        <v>1324</v>
      </c>
      <c r="D1158" t="s">
        <v>1383</v>
      </c>
      <c r="E1158">
        <v>17</v>
      </c>
      <c r="F1158">
        <v>145000</v>
      </c>
      <c r="G1158">
        <v>280713</v>
      </c>
    </row>
    <row r="1159" spans="1:7" x14ac:dyDescent="0.35">
      <c r="A1159" s="1" t="s">
        <v>62</v>
      </c>
      <c r="B1159" t="s">
        <v>1323</v>
      </c>
      <c r="C1159" t="s">
        <v>1324</v>
      </c>
      <c r="D1159" t="s">
        <v>1384</v>
      </c>
      <c r="E1159">
        <v>16</v>
      </c>
      <c r="F1159">
        <v>145000</v>
      </c>
      <c r="G1159">
        <v>280713</v>
      </c>
    </row>
    <row r="1160" spans="1:7" x14ac:dyDescent="0.35">
      <c r="A1160" s="1" t="s">
        <v>63</v>
      </c>
      <c r="B1160" t="s">
        <v>1323</v>
      </c>
      <c r="C1160" t="s">
        <v>1324</v>
      </c>
      <c r="D1160" t="s">
        <v>1385</v>
      </c>
      <c r="E1160">
        <v>26</v>
      </c>
      <c r="F1160">
        <v>145000</v>
      </c>
      <c r="G1160">
        <v>280713</v>
      </c>
    </row>
    <row r="1161" spans="1:7" x14ac:dyDescent="0.35">
      <c r="A1161" s="1" t="s">
        <v>64</v>
      </c>
      <c r="B1161" t="s">
        <v>1323</v>
      </c>
      <c r="C1161" t="s">
        <v>1324</v>
      </c>
      <c r="D1161" t="s">
        <v>1386</v>
      </c>
      <c r="E1161">
        <v>15</v>
      </c>
      <c r="F1161">
        <v>145000</v>
      </c>
      <c r="G1161">
        <v>280713</v>
      </c>
    </row>
    <row r="1162" spans="1:7" x14ac:dyDescent="0.35">
      <c r="A1162" s="1" t="s">
        <v>65</v>
      </c>
      <c r="B1162" t="s">
        <v>1323</v>
      </c>
      <c r="C1162" t="s">
        <v>1324</v>
      </c>
      <c r="D1162" t="s">
        <v>1387</v>
      </c>
      <c r="E1162">
        <v>18</v>
      </c>
      <c r="F1162">
        <v>145000</v>
      </c>
      <c r="G1162">
        <v>280713</v>
      </c>
    </row>
    <row r="1163" spans="1:7" x14ac:dyDescent="0.35">
      <c r="A1163" s="1" t="s">
        <v>66</v>
      </c>
      <c r="B1163" t="s">
        <v>1323</v>
      </c>
      <c r="C1163" t="s">
        <v>1324</v>
      </c>
      <c r="D1163" t="s">
        <v>1388</v>
      </c>
      <c r="E1163">
        <v>5</v>
      </c>
      <c r="F1163">
        <v>145000</v>
      </c>
      <c r="G1163">
        <v>280713</v>
      </c>
    </row>
    <row r="1164" spans="1:7" x14ac:dyDescent="0.35">
      <c r="A1164" s="1" t="s">
        <v>67</v>
      </c>
      <c r="B1164" t="s">
        <v>1323</v>
      </c>
      <c r="C1164" t="s">
        <v>1324</v>
      </c>
      <c r="D1164" t="s">
        <v>1389</v>
      </c>
      <c r="E1164">
        <v>15</v>
      </c>
      <c r="F1164">
        <v>145000</v>
      </c>
      <c r="G1164">
        <v>280713</v>
      </c>
    </row>
    <row r="1165" spans="1:7" x14ac:dyDescent="0.35">
      <c r="A1165" s="1" t="s">
        <v>68</v>
      </c>
      <c r="B1165" t="s">
        <v>1323</v>
      </c>
      <c r="C1165" t="s">
        <v>1324</v>
      </c>
      <c r="D1165" t="s">
        <v>1390</v>
      </c>
      <c r="E1165">
        <v>10</v>
      </c>
      <c r="F1165">
        <v>145000</v>
      </c>
      <c r="G1165">
        <v>280713</v>
      </c>
    </row>
    <row r="1166" spans="1:7" x14ac:dyDescent="0.35">
      <c r="A1166" s="1" t="s">
        <v>69</v>
      </c>
      <c r="B1166" t="s">
        <v>1323</v>
      </c>
      <c r="C1166" t="s">
        <v>1324</v>
      </c>
      <c r="D1166" t="s">
        <v>1391</v>
      </c>
      <c r="E1166">
        <v>10</v>
      </c>
      <c r="F1166">
        <v>145000</v>
      </c>
      <c r="G1166">
        <v>280713</v>
      </c>
    </row>
    <row r="1167" spans="1:7" x14ac:dyDescent="0.35">
      <c r="A1167" s="1" t="s">
        <v>70</v>
      </c>
      <c r="B1167" t="s">
        <v>1323</v>
      </c>
      <c r="C1167" t="s">
        <v>1324</v>
      </c>
      <c r="D1167" t="s">
        <v>1392</v>
      </c>
      <c r="E1167">
        <v>8</v>
      </c>
      <c r="F1167">
        <v>145000</v>
      </c>
      <c r="G1167">
        <v>280713</v>
      </c>
    </row>
    <row r="1168" spans="1:7" x14ac:dyDescent="0.35">
      <c r="A1168" s="1" t="s">
        <v>71</v>
      </c>
      <c r="B1168" t="s">
        <v>1323</v>
      </c>
      <c r="C1168" t="s">
        <v>1324</v>
      </c>
      <c r="D1168" t="s">
        <v>1393</v>
      </c>
      <c r="E1168">
        <v>6</v>
      </c>
      <c r="F1168">
        <v>145000</v>
      </c>
      <c r="G1168">
        <v>280713</v>
      </c>
    </row>
    <row r="1169" spans="1:7" x14ac:dyDescent="0.35">
      <c r="A1169" s="1" t="s">
        <v>72</v>
      </c>
      <c r="B1169" t="s">
        <v>1323</v>
      </c>
      <c r="C1169" t="s">
        <v>1324</v>
      </c>
      <c r="D1169" t="s">
        <v>1394</v>
      </c>
      <c r="E1169">
        <v>19</v>
      </c>
      <c r="F1169">
        <v>145000</v>
      </c>
      <c r="G1169">
        <v>280713</v>
      </c>
    </row>
    <row r="1170" spans="1:7" x14ac:dyDescent="0.35">
      <c r="A1170" s="1" t="s">
        <v>0</v>
      </c>
      <c r="B1170" t="s">
        <v>1395</v>
      </c>
      <c r="C1170" t="s">
        <v>1396</v>
      </c>
      <c r="D1170" t="s">
        <v>1397</v>
      </c>
      <c r="E1170">
        <v>41</v>
      </c>
      <c r="F1170" s="2">
        <v>800000</v>
      </c>
      <c r="G1170">
        <v>1758656</v>
      </c>
    </row>
    <row r="1171" spans="1:7" x14ac:dyDescent="0.35">
      <c r="A1171" s="1" t="s">
        <v>1</v>
      </c>
      <c r="B1171" t="s">
        <v>1395</v>
      </c>
      <c r="C1171" t="s">
        <v>1396</v>
      </c>
      <c r="D1171" t="s">
        <v>1398</v>
      </c>
      <c r="E1171">
        <v>31</v>
      </c>
      <c r="F1171" s="2">
        <v>800000</v>
      </c>
      <c r="G1171">
        <v>1758656</v>
      </c>
    </row>
    <row r="1172" spans="1:7" x14ac:dyDescent="0.35">
      <c r="A1172" s="1" t="s">
        <v>2</v>
      </c>
      <c r="B1172" t="s">
        <v>1395</v>
      </c>
      <c r="C1172" t="s">
        <v>1396</v>
      </c>
      <c r="D1172" t="s">
        <v>1399</v>
      </c>
      <c r="E1172">
        <v>30</v>
      </c>
      <c r="F1172" s="2">
        <v>800000</v>
      </c>
      <c r="G1172">
        <v>1758656</v>
      </c>
    </row>
    <row r="1173" spans="1:7" x14ac:dyDescent="0.35">
      <c r="A1173" s="1" t="s">
        <v>3</v>
      </c>
      <c r="B1173" t="s">
        <v>1395</v>
      </c>
      <c r="C1173" t="s">
        <v>1396</v>
      </c>
      <c r="D1173" t="s">
        <v>1400</v>
      </c>
      <c r="E1173">
        <v>41</v>
      </c>
      <c r="F1173" s="2">
        <v>800000</v>
      </c>
      <c r="G1173">
        <v>1758656</v>
      </c>
    </row>
    <row r="1174" spans="1:7" x14ac:dyDescent="0.35">
      <c r="A1174" s="1" t="s">
        <v>4</v>
      </c>
      <c r="B1174" t="s">
        <v>1395</v>
      </c>
      <c r="C1174" t="s">
        <v>1396</v>
      </c>
      <c r="D1174" t="s">
        <v>1401</v>
      </c>
      <c r="E1174">
        <v>57</v>
      </c>
      <c r="F1174" s="2">
        <v>800000</v>
      </c>
      <c r="G1174">
        <v>1758656</v>
      </c>
    </row>
    <row r="1175" spans="1:7" x14ac:dyDescent="0.35">
      <c r="A1175" s="1" t="s">
        <v>5</v>
      </c>
      <c r="B1175" t="s">
        <v>1395</v>
      </c>
      <c r="C1175" t="s">
        <v>1396</v>
      </c>
      <c r="D1175" t="s">
        <v>1402</v>
      </c>
      <c r="E1175">
        <v>62</v>
      </c>
      <c r="F1175" s="2">
        <v>800000</v>
      </c>
      <c r="G1175">
        <v>1758656</v>
      </c>
    </row>
    <row r="1176" spans="1:7" x14ac:dyDescent="0.35">
      <c r="A1176" s="1" t="s">
        <v>6</v>
      </c>
      <c r="B1176" t="s">
        <v>1395</v>
      </c>
      <c r="C1176" t="s">
        <v>1396</v>
      </c>
      <c r="D1176" t="s">
        <v>1403</v>
      </c>
      <c r="E1176">
        <v>71</v>
      </c>
      <c r="F1176" s="2">
        <v>800000</v>
      </c>
      <c r="G1176">
        <v>1758656</v>
      </c>
    </row>
    <row r="1177" spans="1:7" x14ac:dyDescent="0.35">
      <c r="A1177" s="1" t="s">
        <v>7</v>
      </c>
      <c r="B1177" t="s">
        <v>1395</v>
      </c>
      <c r="C1177" t="s">
        <v>1396</v>
      </c>
      <c r="D1177" t="s">
        <v>1404</v>
      </c>
      <c r="E1177">
        <v>43</v>
      </c>
      <c r="F1177" s="2">
        <v>800000</v>
      </c>
      <c r="G1177">
        <v>1758656</v>
      </c>
    </row>
    <row r="1178" spans="1:7" x14ac:dyDescent="0.35">
      <c r="A1178" s="1" t="s">
        <v>8</v>
      </c>
      <c r="B1178" t="s">
        <v>1395</v>
      </c>
      <c r="C1178" t="s">
        <v>1396</v>
      </c>
      <c r="D1178" t="s">
        <v>1405</v>
      </c>
      <c r="E1178">
        <v>67</v>
      </c>
      <c r="F1178" s="2">
        <v>800000</v>
      </c>
      <c r="G1178">
        <v>1758656</v>
      </c>
    </row>
    <row r="1179" spans="1:7" x14ac:dyDescent="0.35">
      <c r="A1179" s="1" t="s">
        <v>9</v>
      </c>
      <c r="B1179" t="s">
        <v>1395</v>
      </c>
      <c r="C1179" t="s">
        <v>1396</v>
      </c>
      <c r="D1179" t="s">
        <v>1406</v>
      </c>
      <c r="E1179">
        <v>90</v>
      </c>
      <c r="F1179" s="2">
        <v>800000</v>
      </c>
      <c r="G1179">
        <v>1758656</v>
      </c>
    </row>
    <row r="1180" spans="1:7" x14ac:dyDescent="0.35">
      <c r="A1180" s="1" t="s">
        <v>10</v>
      </c>
      <c r="B1180" t="s">
        <v>1395</v>
      </c>
      <c r="C1180" t="s">
        <v>1396</v>
      </c>
      <c r="D1180" t="s">
        <v>1407</v>
      </c>
      <c r="E1180">
        <v>100</v>
      </c>
      <c r="F1180" s="2">
        <v>800000</v>
      </c>
      <c r="G1180">
        <v>1758656</v>
      </c>
    </row>
    <row r="1181" spans="1:7" x14ac:dyDescent="0.35">
      <c r="A1181" s="1" t="s">
        <v>11</v>
      </c>
      <c r="B1181" t="s">
        <v>1395</v>
      </c>
      <c r="C1181" t="s">
        <v>1396</v>
      </c>
      <c r="D1181" t="s">
        <v>1408</v>
      </c>
      <c r="E1181">
        <v>114</v>
      </c>
      <c r="F1181" s="2">
        <v>800000</v>
      </c>
      <c r="G1181">
        <v>1758656</v>
      </c>
    </row>
    <row r="1182" spans="1:7" x14ac:dyDescent="0.35">
      <c r="A1182" s="1" t="s">
        <v>12</v>
      </c>
      <c r="B1182" t="s">
        <v>1395</v>
      </c>
      <c r="C1182" t="s">
        <v>1396</v>
      </c>
      <c r="D1182" t="s">
        <v>1409</v>
      </c>
      <c r="E1182">
        <v>169</v>
      </c>
      <c r="F1182" s="2">
        <v>800000</v>
      </c>
      <c r="G1182">
        <v>1758656</v>
      </c>
    </row>
    <row r="1183" spans="1:7" x14ac:dyDescent="0.35">
      <c r="A1183" s="1" t="s">
        <v>13</v>
      </c>
      <c r="B1183" t="s">
        <v>1395</v>
      </c>
      <c r="C1183" t="s">
        <v>1396</v>
      </c>
      <c r="D1183" t="s">
        <v>1410</v>
      </c>
      <c r="E1183">
        <v>193</v>
      </c>
      <c r="F1183" s="2">
        <v>800000</v>
      </c>
      <c r="G1183">
        <v>1758656</v>
      </c>
    </row>
    <row r="1184" spans="1:7" x14ac:dyDescent="0.35">
      <c r="A1184" s="1" t="s">
        <v>14</v>
      </c>
      <c r="B1184" t="s">
        <v>1395</v>
      </c>
      <c r="C1184" t="s">
        <v>1396</v>
      </c>
      <c r="D1184" t="s">
        <v>1411</v>
      </c>
      <c r="E1184">
        <v>290</v>
      </c>
      <c r="F1184" s="2">
        <v>800000</v>
      </c>
      <c r="G1184">
        <v>1758656</v>
      </c>
    </row>
    <row r="1185" spans="1:7" x14ac:dyDescent="0.35">
      <c r="A1185" s="1" t="s">
        <v>15</v>
      </c>
      <c r="B1185" t="s">
        <v>1395</v>
      </c>
      <c r="C1185" t="s">
        <v>1396</v>
      </c>
      <c r="D1185" t="s">
        <v>1412</v>
      </c>
      <c r="E1185">
        <v>417</v>
      </c>
      <c r="F1185" s="2">
        <v>800000</v>
      </c>
      <c r="G1185">
        <v>1758656</v>
      </c>
    </row>
    <row r="1186" spans="1:7" x14ac:dyDescent="0.35">
      <c r="A1186" s="1" t="s">
        <v>16</v>
      </c>
      <c r="B1186" t="s">
        <v>1395</v>
      </c>
      <c r="C1186" t="s">
        <v>1396</v>
      </c>
      <c r="D1186" t="s">
        <v>1413</v>
      </c>
      <c r="E1186">
        <v>383</v>
      </c>
      <c r="F1186" s="2">
        <v>800000</v>
      </c>
      <c r="G1186">
        <v>1758656</v>
      </c>
    </row>
    <row r="1187" spans="1:7" x14ac:dyDescent="0.35">
      <c r="A1187" s="1" t="s">
        <v>17</v>
      </c>
      <c r="B1187" t="s">
        <v>1395</v>
      </c>
      <c r="C1187" t="s">
        <v>1396</v>
      </c>
      <c r="D1187" t="s">
        <v>1414</v>
      </c>
      <c r="E1187">
        <v>446</v>
      </c>
      <c r="F1187" s="2">
        <v>800000</v>
      </c>
      <c r="G1187">
        <v>1758656</v>
      </c>
    </row>
    <row r="1188" spans="1:7" x14ac:dyDescent="0.35">
      <c r="A1188" s="1" t="s">
        <v>18</v>
      </c>
      <c r="B1188" t="s">
        <v>1395</v>
      </c>
      <c r="C1188" t="s">
        <v>1396</v>
      </c>
      <c r="D1188" t="s">
        <v>1415</v>
      </c>
      <c r="E1188">
        <v>343</v>
      </c>
      <c r="F1188" s="2">
        <v>800000</v>
      </c>
      <c r="G1188">
        <v>1758656</v>
      </c>
    </row>
    <row r="1189" spans="1:7" x14ac:dyDescent="0.35">
      <c r="A1189" s="1" t="s">
        <v>19</v>
      </c>
      <c r="B1189" t="s">
        <v>1395</v>
      </c>
      <c r="C1189" t="s">
        <v>1396</v>
      </c>
      <c r="D1189" t="s">
        <v>1416</v>
      </c>
      <c r="E1189">
        <v>391</v>
      </c>
      <c r="F1189" s="2">
        <v>800000</v>
      </c>
      <c r="G1189">
        <v>1758656</v>
      </c>
    </row>
    <row r="1190" spans="1:7" x14ac:dyDescent="0.35">
      <c r="A1190" s="1" t="s">
        <v>20</v>
      </c>
      <c r="B1190" t="s">
        <v>1395</v>
      </c>
      <c r="C1190" t="s">
        <v>1396</v>
      </c>
      <c r="D1190" t="s">
        <v>1417</v>
      </c>
      <c r="E1190">
        <v>318</v>
      </c>
      <c r="F1190" s="2">
        <v>800000</v>
      </c>
      <c r="G1190">
        <v>1758656</v>
      </c>
    </row>
    <row r="1191" spans="1:7" x14ac:dyDescent="0.35">
      <c r="A1191" s="1" t="s">
        <v>21</v>
      </c>
      <c r="B1191" t="s">
        <v>1395</v>
      </c>
      <c r="C1191" t="s">
        <v>1396</v>
      </c>
      <c r="D1191" t="s">
        <v>1418</v>
      </c>
      <c r="E1191">
        <v>296</v>
      </c>
      <c r="F1191" s="2">
        <v>800000</v>
      </c>
      <c r="G1191">
        <v>1758656</v>
      </c>
    </row>
    <row r="1192" spans="1:7" x14ac:dyDescent="0.35">
      <c r="A1192" s="1" t="s">
        <v>22</v>
      </c>
      <c r="B1192" t="s">
        <v>1395</v>
      </c>
      <c r="C1192" t="s">
        <v>1396</v>
      </c>
      <c r="D1192" t="s">
        <v>1419</v>
      </c>
      <c r="E1192">
        <v>202</v>
      </c>
      <c r="F1192" s="2">
        <v>800000</v>
      </c>
      <c r="G1192">
        <v>1758656</v>
      </c>
    </row>
    <row r="1193" spans="1:7" x14ac:dyDescent="0.35">
      <c r="A1193" s="1" t="s">
        <v>23</v>
      </c>
      <c r="B1193" t="s">
        <v>1395</v>
      </c>
      <c r="C1193" t="s">
        <v>1396</v>
      </c>
      <c r="D1193" t="s">
        <v>1420</v>
      </c>
      <c r="E1193">
        <v>134</v>
      </c>
      <c r="F1193" s="2">
        <v>800000</v>
      </c>
      <c r="G1193">
        <v>1758656</v>
      </c>
    </row>
    <row r="1194" spans="1:7" x14ac:dyDescent="0.35">
      <c r="A1194" s="1" t="s">
        <v>24</v>
      </c>
      <c r="B1194" t="s">
        <v>1395</v>
      </c>
      <c r="C1194" t="s">
        <v>1396</v>
      </c>
      <c r="D1194" t="s">
        <v>1421</v>
      </c>
      <c r="E1194">
        <v>105</v>
      </c>
      <c r="F1194" s="2">
        <v>800000</v>
      </c>
      <c r="G1194">
        <v>1758656</v>
      </c>
    </row>
    <row r="1195" spans="1:7" x14ac:dyDescent="0.35">
      <c r="A1195" s="1" t="s">
        <v>25</v>
      </c>
      <c r="B1195" t="s">
        <v>1395</v>
      </c>
      <c r="C1195" t="s">
        <v>1396</v>
      </c>
      <c r="D1195" t="s">
        <v>1422</v>
      </c>
      <c r="E1195">
        <v>70</v>
      </c>
      <c r="F1195" s="2">
        <v>800000</v>
      </c>
      <c r="G1195">
        <v>1758656</v>
      </c>
    </row>
    <row r="1196" spans="1:7" x14ac:dyDescent="0.35">
      <c r="A1196" s="1" t="s">
        <v>26</v>
      </c>
      <c r="B1196" t="s">
        <v>1395</v>
      </c>
      <c r="C1196" t="s">
        <v>1396</v>
      </c>
      <c r="D1196" t="s">
        <v>1423</v>
      </c>
      <c r="E1196">
        <v>65</v>
      </c>
      <c r="F1196" s="2">
        <v>800000</v>
      </c>
      <c r="G1196">
        <v>1758656</v>
      </c>
    </row>
    <row r="1197" spans="1:7" x14ac:dyDescent="0.35">
      <c r="A1197" s="1" t="s">
        <v>27</v>
      </c>
      <c r="B1197" t="s">
        <v>1395</v>
      </c>
      <c r="C1197" t="s">
        <v>1396</v>
      </c>
      <c r="D1197" t="s">
        <v>1424</v>
      </c>
      <c r="E1197">
        <v>42</v>
      </c>
      <c r="F1197" s="2">
        <v>800000</v>
      </c>
      <c r="G1197">
        <v>1758656</v>
      </c>
    </row>
    <row r="1198" spans="1:7" x14ac:dyDescent="0.35">
      <c r="A1198" s="1" t="s">
        <v>28</v>
      </c>
      <c r="B1198" t="s">
        <v>1395</v>
      </c>
      <c r="C1198" t="s">
        <v>1396</v>
      </c>
      <c r="D1198" t="s">
        <v>1425</v>
      </c>
      <c r="E1198">
        <v>41</v>
      </c>
      <c r="F1198" s="2">
        <v>800000</v>
      </c>
      <c r="G1198">
        <v>1758656</v>
      </c>
    </row>
    <row r="1199" spans="1:7" x14ac:dyDescent="0.35">
      <c r="A1199" s="1" t="s">
        <v>29</v>
      </c>
      <c r="B1199" t="s">
        <v>1395</v>
      </c>
      <c r="C1199" t="s">
        <v>1396</v>
      </c>
      <c r="D1199" t="s">
        <v>1426</v>
      </c>
      <c r="E1199">
        <v>32</v>
      </c>
      <c r="F1199" s="2">
        <v>800000</v>
      </c>
      <c r="G1199">
        <v>1758656</v>
      </c>
    </row>
    <row r="1200" spans="1:7" x14ac:dyDescent="0.35">
      <c r="A1200" s="1" t="s">
        <v>30</v>
      </c>
      <c r="B1200" t="s">
        <v>1395</v>
      </c>
      <c r="C1200" t="s">
        <v>1396</v>
      </c>
      <c r="D1200" t="s">
        <v>1427</v>
      </c>
      <c r="E1200">
        <v>24</v>
      </c>
      <c r="F1200" s="2">
        <v>800000</v>
      </c>
      <c r="G1200">
        <v>1758656</v>
      </c>
    </row>
    <row r="1201" spans="1:7" x14ac:dyDescent="0.35">
      <c r="A1201" s="1" t="s">
        <v>31</v>
      </c>
      <c r="B1201" t="s">
        <v>1395</v>
      </c>
      <c r="C1201" t="s">
        <v>1396</v>
      </c>
      <c r="D1201" t="s">
        <v>1428</v>
      </c>
      <c r="E1201">
        <v>18</v>
      </c>
      <c r="F1201" s="2">
        <v>800000</v>
      </c>
      <c r="G1201">
        <v>1758656</v>
      </c>
    </row>
    <row r="1202" spans="1:7" x14ac:dyDescent="0.35">
      <c r="A1202" s="1" t="s">
        <v>32</v>
      </c>
      <c r="B1202" t="s">
        <v>1395</v>
      </c>
      <c r="C1202" t="s">
        <v>1396</v>
      </c>
      <c r="D1202" t="s">
        <v>1429</v>
      </c>
      <c r="E1202">
        <v>11</v>
      </c>
      <c r="F1202" s="2">
        <v>800000</v>
      </c>
      <c r="G1202">
        <v>1758656</v>
      </c>
    </row>
    <row r="1203" spans="1:7" x14ac:dyDescent="0.35">
      <c r="A1203" s="1" t="s">
        <v>33</v>
      </c>
      <c r="B1203" t="s">
        <v>1395</v>
      </c>
      <c r="C1203" t="s">
        <v>1396</v>
      </c>
      <c r="D1203" t="s">
        <v>1430</v>
      </c>
      <c r="E1203">
        <v>9</v>
      </c>
      <c r="F1203" s="2">
        <v>800000</v>
      </c>
      <c r="G1203">
        <v>1758656</v>
      </c>
    </row>
    <row r="1204" spans="1:7" x14ac:dyDescent="0.35">
      <c r="A1204" s="1" t="s">
        <v>34</v>
      </c>
      <c r="B1204" t="s">
        <v>1395</v>
      </c>
      <c r="C1204" t="s">
        <v>1396</v>
      </c>
      <c r="D1204" t="s">
        <v>1431</v>
      </c>
      <c r="E1204">
        <v>15</v>
      </c>
      <c r="F1204" s="2">
        <v>800000</v>
      </c>
      <c r="G1204">
        <v>1758656</v>
      </c>
    </row>
    <row r="1205" spans="1:7" x14ac:dyDescent="0.35">
      <c r="A1205" s="1" t="s">
        <v>35</v>
      </c>
      <c r="B1205" t="s">
        <v>1395</v>
      </c>
      <c r="C1205" t="s">
        <v>1396</v>
      </c>
      <c r="D1205" t="s">
        <v>1432</v>
      </c>
      <c r="E1205">
        <v>6</v>
      </c>
      <c r="F1205" s="2">
        <v>800000</v>
      </c>
      <c r="G1205">
        <v>1758656</v>
      </c>
    </row>
    <row r="1206" spans="1:7" x14ac:dyDescent="0.35">
      <c r="A1206" s="1" t="s">
        <v>36</v>
      </c>
      <c r="B1206" t="s">
        <v>1395</v>
      </c>
      <c r="C1206" t="s">
        <v>1396</v>
      </c>
      <c r="D1206" t="s">
        <v>1433</v>
      </c>
      <c r="E1206">
        <v>3</v>
      </c>
      <c r="F1206" s="2">
        <v>800000</v>
      </c>
      <c r="G1206">
        <v>1758656</v>
      </c>
    </row>
    <row r="1207" spans="1:7" x14ac:dyDescent="0.35">
      <c r="A1207" s="1" t="s">
        <v>37</v>
      </c>
      <c r="B1207" t="s">
        <v>1395</v>
      </c>
      <c r="C1207" t="s">
        <v>1396</v>
      </c>
      <c r="D1207" t="s">
        <v>1434</v>
      </c>
      <c r="E1207">
        <v>3</v>
      </c>
      <c r="F1207" s="2">
        <v>800000</v>
      </c>
      <c r="G1207">
        <v>1758656</v>
      </c>
    </row>
    <row r="1208" spans="1:7" x14ac:dyDescent="0.35">
      <c r="A1208" s="1" t="s">
        <v>38</v>
      </c>
      <c r="B1208" t="s">
        <v>1395</v>
      </c>
      <c r="C1208" t="s">
        <v>1396</v>
      </c>
      <c r="D1208" t="s">
        <v>1435</v>
      </c>
      <c r="E1208">
        <v>14</v>
      </c>
      <c r="F1208" s="2">
        <v>800000</v>
      </c>
      <c r="G1208">
        <v>1758656</v>
      </c>
    </row>
    <row r="1209" spans="1:7" x14ac:dyDescent="0.35">
      <c r="A1209" s="1" t="s">
        <v>39</v>
      </c>
      <c r="B1209" t="s">
        <v>1395</v>
      </c>
      <c r="C1209" t="s">
        <v>1396</v>
      </c>
      <c r="D1209" t="s">
        <v>1436</v>
      </c>
      <c r="E1209">
        <v>6</v>
      </c>
      <c r="F1209" s="2">
        <v>800000</v>
      </c>
      <c r="G1209">
        <v>1758656</v>
      </c>
    </row>
    <row r="1210" spans="1:7" x14ac:dyDescent="0.35">
      <c r="A1210" s="1" t="s">
        <v>40</v>
      </c>
      <c r="B1210" t="s">
        <v>1395</v>
      </c>
      <c r="C1210" t="s">
        <v>1396</v>
      </c>
      <c r="D1210" t="s">
        <v>1437</v>
      </c>
      <c r="E1210">
        <v>8</v>
      </c>
      <c r="F1210" s="2">
        <v>800000</v>
      </c>
      <c r="G1210">
        <v>1758656</v>
      </c>
    </row>
    <row r="1211" spans="1:7" x14ac:dyDescent="0.35">
      <c r="A1211" s="1" t="s">
        <v>41</v>
      </c>
      <c r="B1211" t="s">
        <v>1395</v>
      </c>
      <c r="C1211" t="s">
        <v>1396</v>
      </c>
      <c r="D1211" t="s">
        <v>1438</v>
      </c>
      <c r="E1211">
        <v>14</v>
      </c>
      <c r="F1211" s="2">
        <v>800000</v>
      </c>
      <c r="G1211">
        <v>1758656</v>
      </c>
    </row>
    <row r="1212" spans="1:7" x14ac:dyDescent="0.35">
      <c r="A1212" s="1" t="s">
        <v>42</v>
      </c>
      <c r="B1212" t="s">
        <v>1395</v>
      </c>
      <c r="C1212" t="s">
        <v>1396</v>
      </c>
      <c r="D1212" t="s">
        <v>1439</v>
      </c>
      <c r="E1212">
        <v>17</v>
      </c>
      <c r="F1212" s="2">
        <v>800000</v>
      </c>
      <c r="G1212">
        <v>1758656</v>
      </c>
    </row>
    <row r="1213" spans="1:7" x14ac:dyDescent="0.35">
      <c r="A1213" s="1" t="s">
        <v>43</v>
      </c>
      <c r="B1213" t="s">
        <v>1395</v>
      </c>
      <c r="C1213" t="s">
        <v>1396</v>
      </c>
      <c r="D1213" t="s">
        <v>1440</v>
      </c>
      <c r="E1213">
        <v>20</v>
      </c>
      <c r="F1213" s="2">
        <v>800000</v>
      </c>
      <c r="G1213">
        <v>1758656</v>
      </c>
    </row>
    <row r="1214" spans="1:7" x14ac:dyDescent="0.35">
      <c r="A1214" s="1" t="s">
        <v>44</v>
      </c>
      <c r="B1214" t="s">
        <v>1395</v>
      </c>
      <c r="C1214" t="s">
        <v>1396</v>
      </c>
      <c r="D1214" t="s">
        <v>1441</v>
      </c>
      <c r="E1214">
        <v>10</v>
      </c>
      <c r="F1214" s="2">
        <v>800000</v>
      </c>
      <c r="G1214">
        <v>1758656</v>
      </c>
    </row>
    <row r="1215" spans="1:7" x14ac:dyDescent="0.35">
      <c r="A1215" s="1" t="s">
        <v>45</v>
      </c>
      <c r="B1215" t="s">
        <v>1395</v>
      </c>
      <c r="C1215" t="s">
        <v>1396</v>
      </c>
      <c r="D1215" t="s">
        <v>1442</v>
      </c>
      <c r="E1215">
        <v>10</v>
      </c>
      <c r="F1215" s="2">
        <v>800000</v>
      </c>
      <c r="G1215">
        <v>1758656</v>
      </c>
    </row>
    <row r="1216" spans="1:7" x14ac:dyDescent="0.35">
      <c r="A1216" s="1" t="s">
        <v>46</v>
      </c>
      <c r="B1216" t="s">
        <v>1395</v>
      </c>
      <c r="C1216" t="s">
        <v>1396</v>
      </c>
      <c r="D1216" t="s">
        <v>1443</v>
      </c>
      <c r="E1216">
        <v>9</v>
      </c>
      <c r="F1216" s="2">
        <v>800000</v>
      </c>
      <c r="G1216">
        <v>1758656</v>
      </c>
    </row>
    <row r="1217" spans="1:7" x14ac:dyDescent="0.35">
      <c r="A1217" s="1" t="s">
        <v>47</v>
      </c>
      <c r="B1217" t="s">
        <v>1395</v>
      </c>
      <c r="C1217" t="s">
        <v>1396</v>
      </c>
      <c r="D1217" t="s">
        <v>1444</v>
      </c>
      <c r="E1217">
        <v>12</v>
      </c>
      <c r="F1217" s="2">
        <v>800000</v>
      </c>
      <c r="G1217">
        <v>1758656</v>
      </c>
    </row>
    <row r="1218" spans="1:7" x14ac:dyDescent="0.35">
      <c r="A1218" s="1" t="s">
        <v>48</v>
      </c>
      <c r="B1218" t="s">
        <v>1395</v>
      </c>
      <c r="C1218" t="s">
        <v>1396</v>
      </c>
      <c r="D1218" t="s">
        <v>1445</v>
      </c>
      <c r="E1218">
        <v>16</v>
      </c>
      <c r="F1218" s="2">
        <v>800000</v>
      </c>
      <c r="G1218">
        <v>1758656</v>
      </c>
    </row>
    <row r="1219" spans="1:7" x14ac:dyDescent="0.35">
      <c r="A1219" s="1" t="s">
        <v>49</v>
      </c>
      <c r="B1219" t="s">
        <v>1395</v>
      </c>
      <c r="C1219" t="s">
        <v>1396</v>
      </c>
      <c r="D1219" t="s">
        <v>1446</v>
      </c>
      <c r="E1219">
        <v>20</v>
      </c>
      <c r="F1219" s="2">
        <v>800000</v>
      </c>
      <c r="G1219">
        <v>1758656</v>
      </c>
    </row>
    <row r="1220" spans="1:7" x14ac:dyDescent="0.35">
      <c r="A1220" s="1" t="s">
        <v>50</v>
      </c>
      <c r="B1220" t="s">
        <v>1395</v>
      </c>
      <c r="C1220" t="s">
        <v>1396</v>
      </c>
      <c r="D1220" t="s">
        <v>1447</v>
      </c>
      <c r="E1220">
        <v>35</v>
      </c>
      <c r="F1220" s="2">
        <v>800000</v>
      </c>
      <c r="G1220">
        <v>1758656</v>
      </c>
    </row>
    <row r="1221" spans="1:7" x14ac:dyDescent="0.35">
      <c r="A1221" s="1" t="s">
        <v>51</v>
      </c>
      <c r="B1221" t="s">
        <v>1395</v>
      </c>
      <c r="C1221" t="s">
        <v>1396</v>
      </c>
      <c r="D1221" t="s">
        <v>1448</v>
      </c>
      <c r="E1221">
        <v>43</v>
      </c>
      <c r="F1221" s="2">
        <v>800000</v>
      </c>
      <c r="G1221">
        <v>1758656</v>
      </c>
    </row>
    <row r="1222" spans="1:7" x14ac:dyDescent="0.35">
      <c r="A1222" s="1" t="s">
        <v>52</v>
      </c>
      <c r="B1222" t="s">
        <v>1395</v>
      </c>
      <c r="C1222" t="s">
        <v>1396</v>
      </c>
      <c r="D1222" t="s">
        <v>1449</v>
      </c>
      <c r="E1222">
        <v>56</v>
      </c>
      <c r="F1222" s="2">
        <v>800000</v>
      </c>
      <c r="G1222">
        <v>1758656</v>
      </c>
    </row>
    <row r="1223" spans="1:7" x14ac:dyDescent="0.35">
      <c r="A1223" s="1" t="s">
        <v>53</v>
      </c>
      <c r="B1223" t="s">
        <v>1395</v>
      </c>
      <c r="C1223" t="s">
        <v>1396</v>
      </c>
      <c r="D1223" t="s">
        <v>1450</v>
      </c>
      <c r="E1223">
        <v>63</v>
      </c>
      <c r="F1223" s="2">
        <v>800000</v>
      </c>
      <c r="G1223">
        <v>1758656</v>
      </c>
    </row>
    <row r="1224" spans="1:7" x14ac:dyDescent="0.35">
      <c r="A1224" s="1" t="s">
        <v>54</v>
      </c>
      <c r="B1224" t="s">
        <v>1395</v>
      </c>
      <c r="C1224" t="s">
        <v>1396</v>
      </c>
      <c r="D1224" t="s">
        <v>1451</v>
      </c>
      <c r="E1224">
        <v>82</v>
      </c>
      <c r="F1224" s="2">
        <v>800000</v>
      </c>
      <c r="G1224">
        <v>1758656</v>
      </c>
    </row>
    <row r="1225" spans="1:7" x14ac:dyDescent="0.35">
      <c r="A1225" s="1" t="s">
        <v>55</v>
      </c>
      <c r="B1225" t="s">
        <v>1395</v>
      </c>
      <c r="C1225" t="s">
        <v>1396</v>
      </c>
      <c r="D1225" t="s">
        <v>1452</v>
      </c>
      <c r="E1225">
        <v>88</v>
      </c>
      <c r="F1225" s="2">
        <v>800000</v>
      </c>
      <c r="G1225">
        <v>1758656</v>
      </c>
    </row>
    <row r="1226" spans="1:7" x14ac:dyDescent="0.35">
      <c r="A1226" s="1" t="s">
        <v>56</v>
      </c>
      <c r="B1226" t="s">
        <v>1395</v>
      </c>
      <c r="C1226" t="s">
        <v>1396</v>
      </c>
      <c r="D1226" t="s">
        <v>1453</v>
      </c>
      <c r="E1226">
        <v>70</v>
      </c>
      <c r="F1226" s="2">
        <v>800000</v>
      </c>
      <c r="G1226">
        <v>1758656</v>
      </c>
    </row>
    <row r="1227" spans="1:7" x14ac:dyDescent="0.35">
      <c r="A1227" s="1" t="s">
        <v>57</v>
      </c>
      <c r="B1227" t="s">
        <v>1395</v>
      </c>
      <c r="C1227" t="s">
        <v>1396</v>
      </c>
      <c r="D1227" t="s">
        <v>1454</v>
      </c>
      <c r="E1227">
        <v>96</v>
      </c>
      <c r="F1227" s="2">
        <v>800000</v>
      </c>
      <c r="G1227">
        <v>1758656</v>
      </c>
    </row>
    <row r="1228" spans="1:7" x14ac:dyDescent="0.35">
      <c r="A1228" s="1" t="s">
        <v>58</v>
      </c>
      <c r="B1228" t="s">
        <v>1395</v>
      </c>
      <c r="C1228" t="s">
        <v>1396</v>
      </c>
      <c r="D1228" t="s">
        <v>1455</v>
      </c>
      <c r="E1228">
        <v>105</v>
      </c>
      <c r="F1228" s="2">
        <v>800000</v>
      </c>
      <c r="G1228">
        <v>1758656</v>
      </c>
    </row>
    <row r="1229" spans="1:7" x14ac:dyDescent="0.35">
      <c r="A1229" s="1" t="s">
        <v>59</v>
      </c>
      <c r="B1229" t="s">
        <v>1395</v>
      </c>
      <c r="C1229" t="s">
        <v>1396</v>
      </c>
      <c r="D1229" t="s">
        <v>1456</v>
      </c>
      <c r="E1229">
        <v>91</v>
      </c>
      <c r="F1229" s="2">
        <v>800000</v>
      </c>
      <c r="G1229">
        <v>1758656</v>
      </c>
    </row>
    <row r="1230" spans="1:7" x14ac:dyDescent="0.35">
      <c r="A1230" s="1" t="s">
        <v>60</v>
      </c>
      <c r="B1230" t="s">
        <v>1395</v>
      </c>
      <c r="C1230" t="s">
        <v>1396</v>
      </c>
      <c r="D1230" t="s">
        <v>1457</v>
      </c>
      <c r="E1230">
        <v>63</v>
      </c>
      <c r="F1230" s="2">
        <v>800000</v>
      </c>
      <c r="G1230">
        <v>1758656</v>
      </c>
    </row>
    <row r="1231" spans="1:7" x14ac:dyDescent="0.35">
      <c r="A1231" s="1" t="s">
        <v>61</v>
      </c>
      <c r="B1231" t="s">
        <v>1395</v>
      </c>
      <c r="C1231" t="s">
        <v>1396</v>
      </c>
      <c r="D1231" t="s">
        <v>1458</v>
      </c>
      <c r="E1231">
        <v>83</v>
      </c>
      <c r="F1231" s="2">
        <v>800000</v>
      </c>
      <c r="G1231">
        <v>1758656</v>
      </c>
    </row>
    <row r="1232" spans="1:7" x14ac:dyDescent="0.35">
      <c r="A1232" s="1" t="s">
        <v>62</v>
      </c>
      <c r="B1232" t="s">
        <v>1395</v>
      </c>
      <c r="C1232" t="s">
        <v>1396</v>
      </c>
      <c r="D1232" t="s">
        <v>1459</v>
      </c>
      <c r="E1232">
        <v>105</v>
      </c>
      <c r="F1232" s="2">
        <v>800000</v>
      </c>
      <c r="G1232">
        <v>1758656</v>
      </c>
    </row>
    <row r="1233" spans="1:7" x14ac:dyDescent="0.35">
      <c r="A1233" s="1" t="s">
        <v>63</v>
      </c>
      <c r="B1233" t="s">
        <v>1395</v>
      </c>
      <c r="C1233" t="s">
        <v>1396</v>
      </c>
      <c r="D1233" t="s">
        <v>1460</v>
      </c>
      <c r="E1233">
        <v>115</v>
      </c>
      <c r="F1233" s="2">
        <v>800000</v>
      </c>
      <c r="G1233">
        <v>1758656</v>
      </c>
    </row>
    <row r="1234" spans="1:7" x14ac:dyDescent="0.35">
      <c r="A1234" s="1" t="s">
        <v>64</v>
      </c>
      <c r="B1234" t="s">
        <v>1395</v>
      </c>
      <c r="C1234" t="s">
        <v>1396</v>
      </c>
      <c r="D1234" t="s">
        <v>1461</v>
      </c>
      <c r="E1234">
        <v>111</v>
      </c>
      <c r="F1234" s="2">
        <v>800000</v>
      </c>
      <c r="G1234">
        <v>1758656</v>
      </c>
    </row>
    <row r="1235" spans="1:7" x14ac:dyDescent="0.35">
      <c r="A1235" s="1" t="s">
        <v>65</v>
      </c>
      <c r="B1235" t="s">
        <v>1395</v>
      </c>
      <c r="C1235" t="s">
        <v>1396</v>
      </c>
      <c r="D1235" t="s">
        <v>1462</v>
      </c>
      <c r="E1235">
        <v>99</v>
      </c>
      <c r="F1235" s="2">
        <v>800000</v>
      </c>
      <c r="G1235">
        <v>1758656</v>
      </c>
    </row>
    <row r="1236" spans="1:7" x14ac:dyDescent="0.35">
      <c r="A1236" s="1" t="s">
        <v>66</v>
      </c>
      <c r="B1236" t="s">
        <v>1395</v>
      </c>
      <c r="C1236" t="s">
        <v>1396</v>
      </c>
      <c r="D1236" t="s">
        <v>1463</v>
      </c>
      <c r="E1236">
        <v>98</v>
      </c>
      <c r="F1236" s="2">
        <v>800000</v>
      </c>
      <c r="G1236">
        <v>1758656</v>
      </c>
    </row>
    <row r="1237" spans="1:7" x14ac:dyDescent="0.35">
      <c r="A1237" s="1" t="s">
        <v>67</v>
      </c>
      <c r="B1237" t="s">
        <v>1395</v>
      </c>
      <c r="C1237" t="s">
        <v>1396</v>
      </c>
      <c r="D1237" t="s">
        <v>1464</v>
      </c>
      <c r="E1237">
        <v>89</v>
      </c>
      <c r="F1237" s="2">
        <v>800000</v>
      </c>
      <c r="G1237">
        <v>1758656</v>
      </c>
    </row>
    <row r="1238" spans="1:7" x14ac:dyDescent="0.35">
      <c r="A1238" s="1" t="s">
        <v>68</v>
      </c>
      <c r="B1238" t="s">
        <v>1395</v>
      </c>
      <c r="C1238" t="s">
        <v>1396</v>
      </c>
      <c r="D1238" t="s">
        <v>1465</v>
      </c>
      <c r="E1238">
        <v>70</v>
      </c>
      <c r="F1238" s="2">
        <v>800000</v>
      </c>
      <c r="G1238">
        <v>1758656</v>
      </c>
    </row>
    <row r="1239" spans="1:7" x14ac:dyDescent="0.35">
      <c r="A1239" s="1" t="s">
        <v>69</v>
      </c>
      <c r="B1239" t="s">
        <v>1395</v>
      </c>
      <c r="C1239" t="s">
        <v>1396</v>
      </c>
      <c r="D1239" t="s">
        <v>1466</v>
      </c>
      <c r="E1239">
        <v>55</v>
      </c>
      <c r="F1239" s="2">
        <v>800000</v>
      </c>
      <c r="G1239">
        <v>1758656</v>
      </c>
    </row>
    <row r="1240" spans="1:7" x14ac:dyDescent="0.35">
      <c r="A1240" s="1" t="s">
        <v>70</v>
      </c>
      <c r="B1240" t="s">
        <v>1395</v>
      </c>
      <c r="C1240" t="s">
        <v>1396</v>
      </c>
      <c r="D1240" t="s">
        <v>1467</v>
      </c>
      <c r="E1240">
        <v>77</v>
      </c>
      <c r="F1240" s="2">
        <v>800000</v>
      </c>
      <c r="G1240">
        <v>1758656</v>
      </c>
    </row>
    <row r="1241" spans="1:7" x14ac:dyDescent="0.35">
      <c r="A1241" s="1" t="s">
        <v>71</v>
      </c>
      <c r="B1241" t="s">
        <v>1395</v>
      </c>
      <c r="C1241" t="s">
        <v>1396</v>
      </c>
      <c r="D1241" t="s">
        <v>1468</v>
      </c>
      <c r="E1241">
        <v>54</v>
      </c>
      <c r="F1241" s="2">
        <v>800000</v>
      </c>
      <c r="G1241">
        <v>1758656</v>
      </c>
    </row>
    <row r="1242" spans="1:7" x14ac:dyDescent="0.35">
      <c r="A1242" s="1" t="s">
        <v>72</v>
      </c>
      <c r="B1242" t="s">
        <v>1395</v>
      </c>
      <c r="C1242" t="s">
        <v>1396</v>
      </c>
      <c r="D1242" t="s">
        <v>1469</v>
      </c>
      <c r="E1242">
        <v>70</v>
      </c>
      <c r="F1242" s="2">
        <v>800000</v>
      </c>
      <c r="G1242">
        <v>1758656</v>
      </c>
    </row>
    <row r="1243" spans="1:7" x14ac:dyDescent="0.35">
      <c r="A1243" s="1" t="s">
        <v>0</v>
      </c>
      <c r="B1243" t="s">
        <v>1470</v>
      </c>
      <c r="C1243" t="s">
        <v>1470</v>
      </c>
      <c r="D1243" t="s">
        <v>1471</v>
      </c>
      <c r="E1243">
        <v>3</v>
      </c>
      <c r="F1243">
        <v>137000</v>
      </c>
      <c r="G1243">
        <v>307772</v>
      </c>
    </row>
    <row r="1244" spans="1:7" x14ac:dyDescent="0.35">
      <c r="A1244" s="1" t="s">
        <v>1</v>
      </c>
      <c r="B1244" t="s">
        <v>1470</v>
      </c>
      <c r="C1244" t="s">
        <v>1470</v>
      </c>
      <c r="D1244" t="s">
        <v>1472</v>
      </c>
      <c r="E1244">
        <v>6</v>
      </c>
      <c r="F1244">
        <v>137000</v>
      </c>
      <c r="G1244">
        <v>307772</v>
      </c>
    </row>
    <row r="1245" spans="1:7" x14ac:dyDescent="0.35">
      <c r="A1245" s="1" t="s">
        <v>2</v>
      </c>
      <c r="B1245" t="s">
        <v>1470</v>
      </c>
      <c r="C1245" t="s">
        <v>1470</v>
      </c>
      <c r="E1245">
        <v>5</v>
      </c>
      <c r="F1245">
        <v>137000</v>
      </c>
      <c r="G1245">
        <v>307772</v>
      </c>
    </row>
    <row r="1246" spans="1:7" x14ac:dyDescent="0.35">
      <c r="A1246" s="1" t="s">
        <v>3</v>
      </c>
      <c r="B1246" t="s">
        <v>1470</v>
      </c>
      <c r="C1246" t="s">
        <v>1470</v>
      </c>
      <c r="E1246">
        <v>12</v>
      </c>
      <c r="F1246">
        <v>137000</v>
      </c>
      <c r="G1246">
        <v>307772</v>
      </c>
    </row>
    <row r="1247" spans="1:7" x14ac:dyDescent="0.35">
      <c r="A1247" s="1" t="s">
        <v>4</v>
      </c>
      <c r="B1247" t="s">
        <v>1470</v>
      </c>
      <c r="C1247" t="s">
        <v>1470</v>
      </c>
      <c r="D1247" t="s">
        <v>1473</v>
      </c>
      <c r="E1247">
        <v>18</v>
      </c>
      <c r="F1247">
        <v>137000</v>
      </c>
      <c r="G1247">
        <v>307772</v>
      </c>
    </row>
    <row r="1248" spans="1:7" x14ac:dyDescent="0.35">
      <c r="A1248" s="1" t="s">
        <v>5</v>
      </c>
      <c r="B1248" t="s">
        <v>1470</v>
      </c>
      <c r="C1248" t="s">
        <v>1470</v>
      </c>
      <c r="D1248" t="s">
        <v>1474</v>
      </c>
      <c r="E1248">
        <v>27</v>
      </c>
      <c r="F1248">
        <v>137000</v>
      </c>
      <c r="G1248">
        <v>307772</v>
      </c>
    </row>
    <row r="1249" spans="1:7" x14ac:dyDescent="0.35">
      <c r="A1249" s="1" t="s">
        <v>6</v>
      </c>
      <c r="B1249" t="s">
        <v>1470</v>
      </c>
      <c r="C1249" t="s">
        <v>1470</v>
      </c>
      <c r="D1249" t="s">
        <v>1475</v>
      </c>
      <c r="E1249">
        <v>27</v>
      </c>
      <c r="F1249">
        <v>137000</v>
      </c>
      <c r="G1249">
        <v>307772</v>
      </c>
    </row>
    <row r="1250" spans="1:7" x14ac:dyDescent="0.35">
      <c r="A1250" s="1" t="s">
        <v>7</v>
      </c>
      <c r="B1250" t="s">
        <v>1470</v>
      </c>
      <c r="C1250" t="s">
        <v>1470</v>
      </c>
      <c r="D1250" t="s">
        <v>1476</v>
      </c>
      <c r="E1250">
        <v>28</v>
      </c>
      <c r="F1250">
        <v>137000</v>
      </c>
      <c r="G1250">
        <v>307772</v>
      </c>
    </row>
    <row r="1251" spans="1:7" x14ac:dyDescent="0.35">
      <c r="A1251" s="1" t="s">
        <v>8</v>
      </c>
      <c r="B1251" t="s">
        <v>1470</v>
      </c>
      <c r="C1251" t="s">
        <v>1470</v>
      </c>
      <c r="D1251" t="s">
        <v>1477</v>
      </c>
      <c r="E1251">
        <v>31</v>
      </c>
      <c r="F1251">
        <v>137000</v>
      </c>
      <c r="G1251">
        <v>307772</v>
      </c>
    </row>
    <row r="1252" spans="1:7" x14ac:dyDescent="0.35">
      <c r="A1252" s="1" t="s">
        <v>9</v>
      </c>
      <c r="B1252" t="s">
        <v>1470</v>
      </c>
      <c r="C1252" t="s">
        <v>1470</v>
      </c>
      <c r="D1252" t="s">
        <v>1478</v>
      </c>
      <c r="E1252">
        <v>20</v>
      </c>
      <c r="F1252">
        <v>137000</v>
      </c>
      <c r="G1252">
        <v>307772</v>
      </c>
    </row>
    <row r="1253" spans="1:7" x14ac:dyDescent="0.35">
      <c r="A1253" s="1" t="s">
        <v>10</v>
      </c>
      <c r="B1253" t="s">
        <v>1470</v>
      </c>
      <c r="C1253" t="s">
        <v>1470</v>
      </c>
      <c r="D1253" t="s">
        <v>1479</v>
      </c>
      <c r="E1253">
        <v>14</v>
      </c>
      <c r="F1253">
        <v>137000</v>
      </c>
      <c r="G1253">
        <v>307772</v>
      </c>
    </row>
    <row r="1254" spans="1:7" x14ac:dyDescent="0.35">
      <c r="A1254" s="1" t="s">
        <v>11</v>
      </c>
      <c r="B1254" t="s">
        <v>1470</v>
      </c>
      <c r="C1254" t="s">
        <v>1470</v>
      </c>
      <c r="D1254" t="s">
        <v>1480</v>
      </c>
      <c r="E1254">
        <v>18</v>
      </c>
      <c r="F1254">
        <v>137000</v>
      </c>
      <c r="G1254">
        <v>307772</v>
      </c>
    </row>
    <row r="1255" spans="1:7" x14ac:dyDescent="0.35">
      <c r="A1255" s="1" t="s">
        <v>12</v>
      </c>
      <c r="B1255" t="s">
        <v>1470</v>
      </c>
      <c r="C1255" t="s">
        <v>1470</v>
      </c>
      <c r="D1255" t="s">
        <v>1481</v>
      </c>
      <c r="E1255">
        <v>41</v>
      </c>
      <c r="F1255">
        <v>137000</v>
      </c>
      <c r="G1255">
        <v>307772</v>
      </c>
    </row>
    <row r="1256" spans="1:7" x14ac:dyDescent="0.35">
      <c r="A1256" s="1" t="s">
        <v>13</v>
      </c>
      <c r="B1256" t="s">
        <v>1470</v>
      </c>
      <c r="C1256" t="s">
        <v>1470</v>
      </c>
      <c r="D1256" t="s">
        <v>1482</v>
      </c>
      <c r="E1256">
        <v>88</v>
      </c>
      <c r="F1256">
        <v>137000</v>
      </c>
      <c r="G1256">
        <v>307772</v>
      </c>
    </row>
    <row r="1257" spans="1:7" x14ac:dyDescent="0.35">
      <c r="A1257" s="1" t="s">
        <v>14</v>
      </c>
      <c r="B1257" t="s">
        <v>1470</v>
      </c>
      <c r="C1257" t="s">
        <v>1470</v>
      </c>
      <c r="D1257" t="s">
        <v>1483</v>
      </c>
      <c r="E1257">
        <v>110</v>
      </c>
      <c r="F1257">
        <v>137000</v>
      </c>
      <c r="G1257">
        <v>307772</v>
      </c>
    </row>
    <row r="1258" spans="1:7" x14ac:dyDescent="0.35">
      <c r="A1258" s="1" t="s">
        <v>15</v>
      </c>
      <c r="B1258" t="s">
        <v>1470</v>
      </c>
      <c r="C1258" t="s">
        <v>1470</v>
      </c>
      <c r="D1258" t="s">
        <v>1484</v>
      </c>
      <c r="E1258">
        <v>127</v>
      </c>
      <c r="F1258">
        <v>137000</v>
      </c>
      <c r="G1258">
        <v>307772</v>
      </c>
    </row>
    <row r="1259" spans="1:7" x14ac:dyDescent="0.35">
      <c r="A1259" s="1" t="s">
        <v>16</v>
      </c>
      <c r="B1259" t="s">
        <v>1470</v>
      </c>
      <c r="C1259" t="s">
        <v>1470</v>
      </c>
      <c r="D1259" t="s">
        <v>1485</v>
      </c>
      <c r="E1259">
        <v>164</v>
      </c>
      <c r="F1259">
        <v>137000</v>
      </c>
      <c r="G1259">
        <v>307772</v>
      </c>
    </row>
    <row r="1260" spans="1:7" x14ac:dyDescent="0.35">
      <c r="A1260" s="1" t="s">
        <v>17</v>
      </c>
      <c r="B1260" t="s">
        <v>1470</v>
      </c>
      <c r="C1260" t="s">
        <v>1470</v>
      </c>
      <c r="D1260" t="s">
        <v>1486</v>
      </c>
      <c r="E1260">
        <v>130</v>
      </c>
      <c r="F1260">
        <v>137000</v>
      </c>
      <c r="G1260">
        <v>307772</v>
      </c>
    </row>
    <row r="1261" spans="1:7" x14ac:dyDescent="0.35">
      <c r="A1261" s="1" t="s">
        <v>18</v>
      </c>
      <c r="B1261" t="s">
        <v>1470</v>
      </c>
      <c r="C1261" t="s">
        <v>1470</v>
      </c>
      <c r="D1261" t="s">
        <v>1487</v>
      </c>
      <c r="E1261">
        <v>69</v>
      </c>
      <c r="F1261">
        <v>137000</v>
      </c>
      <c r="G1261">
        <v>307772</v>
      </c>
    </row>
    <row r="1262" spans="1:7" x14ac:dyDescent="0.35">
      <c r="A1262" s="1" t="s">
        <v>19</v>
      </c>
      <c r="B1262" t="s">
        <v>1470</v>
      </c>
      <c r="C1262" t="s">
        <v>1470</v>
      </c>
      <c r="D1262" t="s">
        <v>1488</v>
      </c>
      <c r="E1262">
        <v>145</v>
      </c>
      <c r="F1262">
        <v>137000</v>
      </c>
      <c r="G1262">
        <v>307772</v>
      </c>
    </row>
    <row r="1263" spans="1:7" x14ac:dyDescent="0.35">
      <c r="A1263" s="1" t="s">
        <v>20</v>
      </c>
      <c r="B1263" t="s">
        <v>1470</v>
      </c>
      <c r="C1263" t="s">
        <v>1470</v>
      </c>
      <c r="D1263" t="s">
        <v>1489</v>
      </c>
      <c r="E1263">
        <v>113</v>
      </c>
      <c r="F1263">
        <v>137000</v>
      </c>
      <c r="G1263">
        <v>307772</v>
      </c>
    </row>
    <row r="1264" spans="1:7" x14ac:dyDescent="0.35">
      <c r="A1264" s="1" t="s">
        <v>21</v>
      </c>
      <c r="B1264" t="s">
        <v>1470</v>
      </c>
      <c r="C1264" t="s">
        <v>1470</v>
      </c>
      <c r="E1264">
        <v>83</v>
      </c>
      <c r="F1264">
        <v>137000</v>
      </c>
      <c r="G1264">
        <v>307772</v>
      </c>
    </row>
    <row r="1265" spans="1:7" x14ac:dyDescent="0.35">
      <c r="A1265" s="1" t="s">
        <v>22</v>
      </c>
      <c r="B1265" t="s">
        <v>1470</v>
      </c>
      <c r="C1265" t="s">
        <v>1470</v>
      </c>
      <c r="E1265">
        <v>81</v>
      </c>
      <c r="F1265">
        <v>137000</v>
      </c>
      <c r="G1265">
        <v>307772</v>
      </c>
    </row>
    <row r="1266" spans="1:7" x14ac:dyDescent="0.35">
      <c r="A1266" s="1" t="s">
        <v>23</v>
      </c>
      <c r="B1266" t="s">
        <v>1470</v>
      </c>
      <c r="C1266" t="s">
        <v>1470</v>
      </c>
      <c r="D1266" t="s">
        <v>1490</v>
      </c>
      <c r="E1266">
        <v>48</v>
      </c>
      <c r="F1266">
        <v>137000</v>
      </c>
      <c r="G1266">
        <v>307772</v>
      </c>
    </row>
    <row r="1267" spans="1:7" x14ac:dyDescent="0.35">
      <c r="A1267" s="1" t="s">
        <v>24</v>
      </c>
      <c r="B1267" t="s">
        <v>1470</v>
      </c>
      <c r="C1267" t="s">
        <v>1470</v>
      </c>
      <c r="D1267" t="s">
        <v>1491</v>
      </c>
      <c r="E1267">
        <v>28</v>
      </c>
      <c r="F1267">
        <v>137000</v>
      </c>
      <c r="G1267">
        <v>307772</v>
      </c>
    </row>
    <row r="1268" spans="1:7" x14ac:dyDescent="0.35">
      <c r="A1268" s="1" t="s">
        <v>25</v>
      </c>
      <c r="B1268" t="s">
        <v>1470</v>
      </c>
      <c r="C1268" t="s">
        <v>1470</v>
      </c>
      <c r="D1268" t="s">
        <v>1492</v>
      </c>
      <c r="E1268">
        <v>21</v>
      </c>
      <c r="F1268">
        <v>137000</v>
      </c>
      <c r="G1268">
        <v>307772</v>
      </c>
    </row>
    <row r="1269" spans="1:7" x14ac:dyDescent="0.35">
      <c r="A1269" s="1" t="s">
        <v>26</v>
      </c>
      <c r="B1269" t="s">
        <v>1470</v>
      </c>
      <c r="C1269" t="s">
        <v>1470</v>
      </c>
      <c r="D1269" t="s">
        <v>1493</v>
      </c>
      <c r="E1269">
        <v>7</v>
      </c>
      <c r="F1269">
        <v>137000</v>
      </c>
      <c r="G1269">
        <v>307772</v>
      </c>
    </row>
    <row r="1270" spans="1:7" x14ac:dyDescent="0.35">
      <c r="A1270" s="1" t="s">
        <v>27</v>
      </c>
      <c r="B1270" t="s">
        <v>1470</v>
      </c>
      <c r="C1270" t="s">
        <v>1470</v>
      </c>
      <c r="D1270" t="s">
        <v>1494</v>
      </c>
      <c r="E1270">
        <v>28</v>
      </c>
      <c r="F1270">
        <v>137000</v>
      </c>
      <c r="G1270">
        <v>307772</v>
      </c>
    </row>
    <row r="1271" spans="1:7" x14ac:dyDescent="0.35">
      <c r="A1271" s="1" t="s">
        <v>28</v>
      </c>
      <c r="B1271" t="s">
        <v>1470</v>
      </c>
      <c r="C1271" t="s">
        <v>1470</v>
      </c>
      <c r="D1271" t="s">
        <v>1495</v>
      </c>
      <c r="E1271">
        <v>12</v>
      </c>
      <c r="F1271">
        <v>137000</v>
      </c>
      <c r="G1271">
        <v>307772</v>
      </c>
    </row>
    <row r="1272" spans="1:7" x14ac:dyDescent="0.35">
      <c r="A1272" s="1" t="s">
        <v>29</v>
      </c>
      <c r="B1272" t="s">
        <v>1470</v>
      </c>
      <c r="C1272" t="s">
        <v>1470</v>
      </c>
      <c r="D1272" t="s">
        <v>1496</v>
      </c>
      <c r="E1272">
        <v>9</v>
      </c>
      <c r="F1272">
        <v>137000</v>
      </c>
      <c r="G1272">
        <v>307772</v>
      </c>
    </row>
    <row r="1273" spans="1:7" x14ac:dyDescent="0.35">
      <c r="A1273" s="1" t="s">
        <v>30</v>
      </c>
      <c r="B1273" t="s">
        <v>1470</v>
      </c>
      <c r="C1273" t="s">
        <v>1470</v>
      </c>
      <c r="D1273" t="s">
        <v>1497</v>
      </c>
      <c r="E1273">
        <v>5</v>
      </c>
      <c r="F1273">
        <v>137000</v>
      </c>
      <c r="G1273">
        <v>307772</v>
      </c>
    </row>
    <row r="1274" spans="1:7" x14ac:dyDescent="0.35">
      <c r="A1274" s="1" t="s">
        <v>31</v>
      </c>
      <c r="B1274" t="s">
        <v>1470</v>
      </c>
      <c r="C1274" t="s">
        <v>1470</v>
      </c>
      <c r="D1274" t="s">
        <v>1498</v>
      </c>
      <c r="E1274">
        <v>5</v>
      </c>
      <c r="F1274">
        <v>137000</v>
      </c>
      <c r="G1274">
        <v>307772</v>
      </c>
    </row>
    <row r="1275" spans="1:7" x14ac:dyDescent="0.35">
      <c r="A1275" s="1" t="s">
        <v>32</v>
      </c>
      <c r="B1275" t="s">
        <v>1470</v>
      </c>
      <c r="C1275" t="s">
        <v>1470</v>
      </c>
      <c r="D1275" t="s">
        <v>1499</v>
      </c>
      <c r="E1275">
        <v>3</v>
      </c>
      <c r="F1275">
        <v>137000</v>
      </c>
      <c r="G1275">
        <v>307772</v>
      </c>
    </row>
    <row r="1276" spans="1:7" x14ac:dyDescent="0.35">
      <c r="A1276" s="1" t="s">
        <v>33</v>
      </c>
      <c r="B1276" t="s">
        <v>1470</v>
      </c>
      <c r="C1276" t="s">
        <v>1470</v>
      </c>
      <c r="D1276" t="s">
        <v>1500</v>
      </c>
      <c r="E1276">
        <v>7</v>
      </c>
      <c r="F1276">
        <v>137000</v>
      </c>
      <c r="G1276">
        <v>307772</v>
      </c>
    </row>
    <row r="1277" spans="1:7" x14ac:dyDescent="0.35">
      <c r="A1277" s="1" t="s">
        <v>34</v>
      </c>
      <c r="B1277" t="s">
        <v>1470</v>
      </c>
      <c r="C1277" t="s">
        <v>1470</v>
      </c>
      <c r="D1277" t="s">
        <v>1501</v>
      </c>
      <c r="E1277">
        <v>3</v>
      </c>
      <c r="F1277">
        <v>137000</v>
      </c>
      <c r="G1277">
        <v>307772</v>
      </c>
    </row>
    <row r="1278" spans="1:7" x14ac:dyDescent="0.35">
      <c r="A1278" s="1" t="s">
        <v>35</v>
      </c>
      <c r="B1278" t="s">
        <v>1470</v>
      </c>
      <c r="C1278" t="s">
        <v>1470</v>
      </c>
      <c r="D1278" t="s">
        <v>1502</v>
      </c>
      <c r="E1278">
        <v>2</v>
      </c>
      <c r="F1278">
        <v>137000</v>
      </c>
      <c r="G1278">
        <v>307772</v>
      </c>
    </row>
    <row r="1279" spans="1:7" x14ac:dyDescent="0.35">
      <c r="A1279" s="1" t="s">
        <v>36</v>
      </c>
      <c r="B1279" t="s">
        <v>1470</v>
      </c>
      <c r="C1279" t="s">
        <v>1470</v>
      </c>
      <c r="D1279" t="s">
        <v>1503</v>
      </c>
      <c r="E1279">
        <v>1</v>
      </c>
      <c r="F1279">
        <v>137000</v>
      </c>
      <c r="G1279">
        <v>307772</v>
      </c>
    </row>
    <row r="1280" spans="1:7" x14ac:dyDescent="0.35">
      <c r="A1280" s="1" t="s">
        <v>37</v>
      </c>
      <c r="B1280" t="s">
        <v>1470</v>
      </c>
      <c r="C1280" t="s">
        <v>1470</v>
      </c>
      <c r="D1280" t="s">
        <v>1504</v>
      </c>
      <c r="E1280">
        <v>1</v>
      </c>
      <c r="F1280">
        <v>137000</v>
      </c>
      <c r="G1280">
        <v>307772</v>
      </c>
    </row>
    <row r="1281" spans="1:7" x14ac:dyDescent="0.35">
      <c r="A1281" s="1" t="s">
        <v>38</v>
      </c>
      <c r="B1281" t="s">
        <v>1470</v>
      </c>
      <c r="C1281" t="s">
        <v>1470</v>
      </c>
      <c r="D1281" t="s">
        <v>1505</v>
      </c>
      <c r="E1281">
        <v>3</v>
      </c>
      <c r="F1281">
        <v>137000</v>
      </c>
      <c r="G1281">
        <v>307772</v>
      </c>
    </row>
    <row r="1282" spans="1:7" x14ac:dyDescent="0.35">
      <c r="A1282" s="1" t="s">
        <v>39</v>
      </c>
      <c r="B1282" t="s">
        <v>1470</v>
      </c>
      <c r="C1282" t="s">
        <v>1470</v>
      </c>
      <c r="D1282" t="s">
        <v>1506</v>
      </c>
      <c r="E1282">
        <v>1</v>
      </c>
      <c r="F1282">
        <v>137000</v>
      </c>
      <c r="G1282">
        <v>307772</v>
      </c>
    </row>
    <row r="1283" spans="1:7" x14ac:dyDescent="0.35">
      <c r="A1283" s="1" t="s">
        <v>40</v>
      </c>
      <c r="B1283" t="s">
        <v>1470</v>
      </c>
      <c r="C1283" t="s">
        <v>1470</v>
      </c>
      <c r="D1283" t="s">
        <v>1507</v>
      </c>
      <c r="E1283">
        <v>4</v>
      </c>
      <c r="F1283">
        <v>137000</v>
      </c>
      <c r="G1283">
        <v>307772</v>
      </c>
    </row>
    <row r="1284" spans="1:7" x14ac:dyDescent="0.35">
      <c r="A1284" s="1" t="s">
        <v>41</v>
      </c>
      <c r="B1284" t="s">
        <v>1470</v>
      </c>
      <c r="C1284" t="s">
        <v>1470</v>
      </c>
      <c r="D1284" t="s">
        <v>1508</v>
      </c>
      <c r="E1284">
        <v>1</v>
      </c>
      <c r="F1284">
        <v>137000</v>
      </c>
      <c r="G1284">
        <v>307772</v>
      </c>
    </row>
    <row r="1285" spans="1:7" x14ac:dyDescent="0.35">
      <c r="A1285" s="1" t="s">
        <v>42</v>
      </c>
      <c r="B1285" t="s">
        <v>1470</v>
      </c>
      <c r="C1285" t="s">
        <v>1470</v>
      </c>
      <c r="D1285" t="s">
        <v>1509</v>
      </c>
      <c r="E1285">
        <v>2</v>
      </c>
      <c r="F1285">
        <v>137000</v>
      </c>
      <c r="G1285">
        <v>307772</v>
      </c>
    </row>
    <row r="1286" spans="1:7" x14ac:dyDescent="0.35">
      <c r="A1286" s="1" t="s">
        <v>43</v>
      </c>
      <c r="B1286" t="s">
        <v>1470</v>
      </c>
      <c r="C1286" t="s">
        <v>1470</v>
      </c>
      <c r="D1286" t="s">
        <v>1510</v>
      </c>
      <c r="E1286">
        <v>2</v>
      </c>
      <c r="F1286">
        <v>137000</v>
      </c>
      <c r="G1286">
        <v>307772</v>
      </c>
    </row>
    <row r="1287" spans="1:7" x14ac:dyDescent="0.35">
      <c r="A1287" s="1" t="s">
        <v>44</v>
      </c>
      <c r="B1287" t="s">
        <v>1470</v>
      </c>
      <c r="C1287" t="s">
        <v>1470</v>
      </c>
      <c r="D1287" t="s">
        <v>1511</v>
      </c>
      <c r="E1287">
        <v>1</v>
      </c>
      <c r="F1287">
        <v>137000</v>
      </c>
      <c r="G1287">
        <v>307772</v>
      </c>
    </row>
    <row r="1288" spans="1:7" x14ac:dyDescent="0.35">
      <c r="A1288" s="1" t="s">
        <v>45</v>
      </c>
      <c r="B1288" t="s">
        <v>1470</v>
      </c>
      <c r="C1288" t="s">
        <v>1470</v>
      </c>
      <c r="D1288" t="s">
        <v>1512</v>
      </c>
      <c r="E1288">
        <v>1</v>
      </c>
      <c r="F1288">
        <v>137000</v>
      </c>
      <c r="G1288">
        <v>307772</v>
      </c>
    </row>
    <row r="1289" spans="1:7" x14ac:dyDescent="0.35">
      <c r="A1289" s="1" t="s">
        <v>46</v>
      </c>
      <c r="B1289" t="s">
        <v>1470</v>
      </c>
      <c r="C1289" t="s">
        <v>1470</v>
      </c>
      <c r="D1289" t="s">
        <v>1513</v>
      </c>
      <c r="E1289">
        <v>4</v>
      </c>
      <c r="F1289">
        <v>137000</v>
      </c>
      <c r="G1289">
        <v>307772</v>
      </c>
    </row>
    <row r="1290" spans="1:7" x14ac:dyDescent="0.35">
      <c r="A1290" s="1" t="s">
        <v>47</v>
      </c>
      <c r="B1290" t="s">
        <v>1470</v>
      </c>
      <c r="C1290" t="s">
        <v>1470</v>
      </c>
      <c r="D1290" t="s">
        <v>1514</v>
      </c>
      <c r="E1290">
        <v>3</v>
      </c>
      <c r="F1290">
        <v>137000</v>
      </c>
      <c r="G1290">
        <v>307772</v>
      </c>
    </row>
    <row r="1291" spans="1:7" x14ac:dyDescent="0.35">
      <c r="A1291" s="1" t="s">
        <v>48</v>
      </c>
      <c r="B1291" t="s">
        <v>1470</v>
      </c>
      <c r="C1291" t="s">
        <v>1470</v>
      </c>
      <c r="D1291" t="s">
        <v>1515</v>
      </c>
      <c r="E1291">
        <v>0</v>
      </c>
      <c r="F1291">
        <v>137000</v>
      </c>
      <c r="G1291">
        <v>307772</v>
      </c>
    </row>
    <row r="1292" spans="1:7" x14ac:dyDescent="0.35">
      <c r="A1292" s="1" t="s">
        <v>49</v>
      </c>
      <c r="B1292" t="s">
        <v>1470</v>
      </c>
      <c r="C1292" t="s">
        <v>1470</v>
      </c>
      <c r="D1292" t="s">
        <v>1516</v>
      </c>
      <c r="E1292">
        <v>4</v>
      </c>
      <c r="F1292">
        <v>137000</v>
      </c>
      <c r="G1292">
        <v>307772</v>
      </c>
    </row>
    <row r="1293" spans="1:7" x14ac:dyDescent="0.35">
      <c r="A1293" s="1" t="s">
        <v>50</v>
      </c>
      <c r="B1293" t="s">
        <v>1470</v>
      </c>
      <c r="C1293" t="s">
        <v>1470</v>
      </c>
      <c r="D1293" t="s">
        <v>1517</v>
      </c>
      <c r="E1293">
        <v>5</v>
      </c>
      <c r="F1293">
        <v>137000</v>
      </c>
      <c r="G1293">
        <v>307772</v>
      </c>
    </row>
    <row r="1294" spans="1:7" x14ac:dyDescent="0.35">
      <c r="A1294" s="1" t="s">
        <v>51</v>
      </c>
      <c r="B1294" t="s">
        <v>1470</v>
      </c>
      <c r="C1294" t="s">
        <v>1470</v>
      </c>
      <c r="D1294" t="s">
        <v>1518</v>
      </c>
      <c r="E1294">
        <v>12</v>
      </c>
      <c r="F1294">
        <v>137000</v>
      </c>
      <c r="G1294">
        <v>307772</v>
      </c>
    </row>
    <row r="1295" spans="1:7" x14ac:dyDescent="0.35">
      <c r="A1295" s="1" t="s">
        <v>52</v>
      </c>
      <c r="B1295" t="s">
        <v>1470</v>
      </c>
      <c r="C1295" t="s">
        <v>1470</v>
      </c>
      <c r="D1295" t="s">
        <v>1519</v>
      </c>
      <c r="E1295">
        <v>13</v>
      </c>
      <c r="F1295">
        <v>137000</v>
      </c>
      <c r="G1295">
        <v>307772</v>
      </c>
    </row>
    <row r="1296" spans="1:7" x14ac:dyDescent="0.35">
      <c r="A1296" s="1" t="s">
        <v>53</v>
      </c>
      <c r="B1296" t="s">
        <v>1470</v>
      </c>
      <c r="C1296" t="s">
        <v>1470</v>
      </c>
      <c r="D1296" t="s">
        <v>1520</v>
      </c>
      <c r="E1296">
        <v>18</v>
      </c>
      <c r="F1296">
        <v>137000</v>
      </c>
      <c r="G1296">
        <v>307772</v>
      </c>
    </row>
    <row r="1297" spans="1:7" x14ac:dyDescent="0.35">
      <c r="A1297" s="1" t="s">
        <v>54</v>
      </c>
      <c r="B1297" t="s">
        <v>1470</v>
      </c>
      <c r="C1297" t="s">
        <v>1470</v>
      </c>
      <c r="D1297" t="s">
        <v>1521</v>
      </c>
      <c r="E1297">
        <v>25</v>
      </c>
      <c r="F1297">
        <v>137000</v>
      </c>
      <c r="G1297">
        <v>307772</v>
      </c>
    </row>
    <row r="1298" spans="1:7" x14ac:dyDescent="0.35">
      <c r="A1298" s="1" t="s">
        <v>55</v>
      </c>
      <c r="B1298" t="s">
        <v>1470</v>
      </c>
      <c r="C1298" t="s">
        <v>1470</v>
      </c>
      <c r="D1298" t="s">
        <v>1522</v>
      </c>
      <c r="E1298">
        <v>34</v>
      </c>
      <c r="F1298">
        <v>137000</v>
      </c>
      <c r="G1298">
        <v>307772</v>
      </c>
    </row>
    <row r="1299" spans="1:7" x14ac:dyDescent="0.35">
      <c r="A1299" s="1" t="s">
        <v>56</v>
      </c>
      <c r="B1299" t="s">
        <v>1470</v>
      </c>
      <c r="C1299" t="s">
        <v>1470</v>
      </c>
      <c r="D1299" t="s">
        <v>1523</v>
      </c>
      <c r="E1299">
        <v>40</v>
      </c>
      <c r="F1299">
        <v>137000</v>
      </c>
      <c r="G1299">
        <v>307772</v>
      </c>
    </row>
    <row r="1300" spans="1:7" x14ac:dyDescent="0.35">
      <c r="A1300" s="1" t="s">
        <v>57</v>
      </c>
      <c r="B1300" t="s">
        <v>1470</v>
      </c>
      <c r="C1300" t="s">
        <v>1470</v>
      </c>
      <c r="D1300" t="s">
        <v>1524</v>
      </c>
      <c r="E1300">
        <v>32</v>
      </c>
      <c r="F1300">
        <v>137000</v>
      </c>
      <c r="G1300">
        <v>307772</v>
      </c>
    </row>
    <row r="1301" spans="1:7" x14ac:dyDescent="0.35">
      <c r="A1301" s="1" t="s">
        <v>58</v>
      </c>
      <c r="B1301" t="s">
        <v>1470</v>
      </c>
      <c r="C1301" t="s">
        <v>1470</v>
      </c>
      <c r="D1301" t="s">
        <v>1525</v>
      </c>
      <c r="E1301">
        <v>57</v>
      </c>
      <c r="F1301">
        <v>137000</v>
      </c>
      <c r="G1301">
        <v>307772</v>
      </c>
    </row>
    <row r="1302" spans="1:7" x14ac:dyDescent="0.35">
      <c r="A1302" s="1" t="s">
        <v>59</v>
      </c>
      <c r="B1302" t="s">
        <v>1470</v>
      </c>
      <c r="C1302" t="s">
        <v>1470</v>
      </c>
      <c r="D1302" t="s">
        <v>1526</v>
      </c>
      <c r="E1302">
        <v>25</v>
      </c>
      <c r="F1302">
        <v>137000</v>
      </c>
      <c r="G1302">
        <v>307772</v>
      </c>
    </row>
    <row r="1303" spans="1:7" x14ac:dyDescent="0.35">
      <c r="A1303" s="1" t="s">
        <v>60</v>
      </c>
      <c r="B1303" t="s">
        <v>1470</v>
      </c>
      <c r="C1303" t="s">
        <v>1470</v>
      </c>
      <c r="D1303" t="s">
        <v>1527</v>
      </c>
      <c r="E1303">
        <v>45</v>
      </c>
      <c r="F1303">
        <v>137000</v>
      </c>
      <c r="G1303">
        <v>307772</v>
      </c>
    </row>
    <row r="1304" spans="1:7" x14ac:dyDescent="0.35">
      <c r="A1304" s="1" t="s">
        <v>61</v>
      </c>
      <c r="B1304" t="s">
        <v>1470</v>
      </c>
      <c r="C1304" t="s">
        <v>1470</v>
      </c>
      <c r="D1304" t="s">
        <v>1528</v>
      </c>
      <c r="E1304">
        <v>36</v>
      </c>
      <c r="F1304">
        <v>137000</v>
      </c>
      <c r="G1304">
        <v>307772</v>
      </c>
    </row>
    <row r="1305" spans="1:7" x14ac:dyDescent="0.35">
      <c r="A1305" s="1" t="s">
        <v>62</v>
      </c>
      <c r="B1305" t="s">
        <v>1470</v>
      </c>
      <c r="C1305" t="s">
        <v>1470</v>
      </c>
      <c r="D1305" t="s">
        <v>1529</v>
      </c>
      <c r="E1305">
        <v>28</v>
      </c>
      <c r="F1305">
        <v>137000</v>
      </c>
      <c r="G1305">
        <v>307772</v>
      </c>
    </row>
    <row r="1306" spans="1:7" x14ac:dyDescent="0.35">
      <c r="A1306" s="1" t="s">
        <v>63</v>
      </c>
      <c r="B1306" t="s">
        <v>1470</v>
      </c>
      <c r="C1306" t="s">
        <v>1470</v>
      </c>
      <c r="D1306" t="s">
        <v>1530</v>
      </c>
      <c r="E1306">
        <v>26</v>
      </c>
      <c r="F1306">
        <v>137000</v>
      </c>
      <c r="G1306">
        <v>307772</v>
      </c>
    </row>
    <row r="1307" spans="1:7" x14ac:dyDescent="0.35">
      <c r="A1307" s="1" t="s">
        <v>64</v>
      </c>
      <c r="B1307" t="s">
        <v>1470</v>
      </c>
      <c r="C1307" t="s">
        <v>1470</v>
      </c>
      <c r="D1307" t="s">
        <v>1531</v>
      </c>
      <c r="E1307">
        <v>37</v>
      </c>
      <c r="F1307">
        <v>137000</v>
      </c>
      <c r="G1307">
        <v>307772</v>
      </c>
    </row>
    <row r="1308" spans="1:7" x14ac:dyDescent="0.35">
      <c r="A1308" s="1" t="s">
        <v>65</v>
      </c>
      <c r="B1308" t="s">
        <v>1470</v>
      </c>
      <c r="C1308" t="s">
        <v>1470</v>
      </c>
      <c r="D1308" t="s">
        <v>1532</v>
      </c>
      <c r="E1308">
        <v>28</v>
      </c>
      <c r="F1308">
        <v>137000</v>
      </c>
      <c r="G1308">
        <v>307772</v>
      </c>
    </row>
    <row r="1309" spans="1:7" x14ac:dyDescent="0.35">
      <c r="A1309" s="1" t="s">
        <v>66</v>
      </c>
      <c r="B1309" t="s">
        <v>1470</v>
      </c>
      <c r="C1309" t="s">
        <v>1470</v>
      </c>
      <c r="D1309" t="s">
        <v>1533</v>
      </c>
      <c r="E1309">
        <v>36</v>
      </c>
      <c r="F1309">
        <v>137000</v>
      </c>
      <c r="G1309">
        <v>307772</v>
      </c>
    </row>
    <row r="1310" spans="1:7" x14ac:dyDescent="0.35">
      <c r="A1310" s="1" t="s">
        <v>67</v>
      </c>
      <c r="B1310" t="s">
        <v>1470</v>
      </c>
      <c r="C1310" t="s">
        <v>1470</v>
      </c>
      <c r="D1310" t="s">
        <v>1534</v>
      </c>
      <c r="E1310">
        <v>21</v>
      </c>
      <c r="F1310">
        <v>137000</v>
      </c>
      <c r="G1310">
        <v>307772</v>
      </c>
    </row>
    <row r="1311" spans="1:7" x14ac:dyDescent="0.35">
      <c r="A1311" s="1" t="s">
        <v>68</v>
      </c>
      <c r="B1311" t="s">
        <v>1470</v>
      </c>
      <c r="C1311" t="s">
        <v>1470</v>
      </c>
      <c r="D1311" t="s">
        <v>1535</v>
      </c>
      <c r="E1311">
        <v>18</v>
      </c>
      <c r="F1311">
        <v>137000</v>
      </c>
      <c r="G1311">
        <v>307772</v>
      </c>
    </row>
    <row r="1312" spans="1:7" x14ac:dyDescent="0.35">
      <c r="A1312" s="1" t="s">
        <v>69</v>
      </c>
      <c r="B1312" t="s">
        <v>1470</v>
      </c>
      <c r="C1312" t="s">
        <v>1470</v>
      </c>
      <c r="D1312" t="s">
        <v>1536</v>
      </c>
      <c r="E1312">
        <v>20</v>
      </c>
      <c r="F1312">
        <v>137000</v>
      </c>
      <c r="G1312">
        <v>307772</v>
      </c>
    </row>
    <row r="1313" spans="1:7" x14ac:dyDescent="0.35">
      <c r="A1313" s="1" t="s">
        <v>70</v>
      </c>
      <c r="B1313" t="s">
        <v>1470</v>
      </c>
      <c r="C1313" t="s">
        <v>1470</v>
      </c>
      <c r="D1313" t="s">
        <v>1537</v>
      </c>
      <c r="E1313">
        <v>20</v>
      </c>
      <c r="F1313">
        <v>137000</v>
      </c>
      <c r="G1313">
        <v>307772</v>
      </c>
    </row>
    <row r="1314" spans="1:7" x14ac:dyDescent="0.35">
      <c r="A1314" s="1" t="s">
        <v>71</v>
      </c>
      <c r="B1314" t="s">
        <v>1470</v>
      </c>
      <c r="C1314" t="s">
        <v>1470</v>
      </c>
      <c r="D1314" t="s">
        <v>1538</v>
      </c>
      <c r="E1314">
        <v>14</v>
      </c>
      <c r="F1314">
        <v>137000</v>
      </c>
      <c r="G1314">
        <v>307772</v>
      </c>
    </row>
    <row r="1315" spans="1:7" x14ac:dyDescent="0.35">
      <c r="A1315" s="1" t="s">
        <v>72</v>
      </c>
      <c r="B1315" t="s">
        <v>1470</v>
      </c>
      <c r="C1315" t="s">
        <v>1470</v>
      </c>
      <c r="E1315">
        <v>28</v>
      </c>
      <c r="F1315">
        <v>137000</v>
      </c>
      <c r="G1315">
        <v>307772</v>
      </c>
    </row>
    <row r="1316" spans="1:7" x14ac:dyDescent="0.35">
      <c r="A1316" s="1" t="s">
        <v>0</v>
      </c>
      <c r="B1316" t="s">
        <v>1539</v>
      </c>
      <c r="C1316" t="s">
        <v>1540</v>
      </c>
      <c r="D1316" t="s">
        <v>1541</v>
      </c>
      <c r="E1316">
        <v>8</v>
      </c>
      <c r="F1316">
        <v>154000</v>
      </c>
      <c r="G1316">
        <v>471912</v>
      </c>
    </row>
    <row r="1317" spans="1:7" x14ac:dyDescent="0.35">
      <c r="A1317" s="1" t="s">
        <v>1</v>
      </c>
      <c r="B1317" t="s">
        <v>1539</v>
      </c>
      <c r="C1317" t="s">
        <v>1540</v>
      </c>
      <c r="D1317" t="s">
        <v>1542</v>
      </c>
      <c r="E1317">
        <v>5</v>
      </c>
      <c r="F1317">
        <v>154000</v>
      </c>
      <c r="G1317">
        <v>471912</v>
      </c>
    </row>
    <row r="1318" spans="1:7" x14ac:dyDescent="0.35">
      <c r="A1318" s="1" t="s">
        <v>2</v>
      </c>
      <c r="B1318" t="s">
        <v>1539</v>
      </c>
      <c r="C1318" t="s">
        <v>1540</v>
      </c>
      <c r="D1318" t="s">
        <v>1543</v>
      </c>
      <c r="E1318">
        <v>9</v>
      </c>
      <c r="F1318">
        <v>154000</v>
      </c>
      <c r="G1318">
        <v>471912</v>
      </c>
    </row>
    <row r="1319" spans="1:7" x14ac:dyDescent="0.35">
      <c r="A1319" s="1" t="s">
        <v>3</v>
      </c>
      <c r="B1319" t="s">
        <v>1539</v>
      </c>
      <c r="C1319" t="s">
        <v>1540</v>
      </c>
      <c r="D1319" t="s">
        <v>1544</v>
      </c>
      <c r="E1319">
        <v>13</v>
      </c>
      <c r="F1319">
        <v>154000</v>
      </c>
      <c r="G1319">
        <v>471912</v>
      </c>
    </row>
    <row r="1320" spans="1:7" x14ac:dyDescent="0.35">
      <c r="A1320" s="1" t="s">
        <v>4</v>
      </c>
      <c r="B1320" t="s">
        <v>1539</v>
      </c>
      <c r="C1320" t="s">
        <v>1540</v>
      </c>
      <c r="D1320" t="s">
        <v>1545</v>
      </c>
      <c r="E1320">
        <v>23</v>
      </c>
      <c r="F1320">
        <v>154000</v>
      </c>
      <c r="G1320">
        <v>471912</v>
      </c>
    </row>
    <row r="1321" spans="1:7" x14ac:dyDescent="0.35">
      <c r="A1321" s="1" t="s">
        <v>5</v>
      </c>
      <c r="B1321" t="s">
        <v>1539</v>
      </c>
      <c r="C1321" t="s">
        <v>1540</v>
      </c>
      <c r="D1321" t="s">
        <v>1546</v>
      </c>
      <c r="E1321">
        <v>29</v>
      </c>
      <c r="F1321">
        <v>154000</v>
      </c>
      <c r="G1321">
        <v>471912</v>
      </c>
    </row>
    <row r="1322" spans="1:7" x14ac:dyDescent="0.35">
      <c r="A1322" s="1" t="s">
        <v>6</v>
      </c>
      <c r="B1322" t="s">
        <v>1539</v>
      </c>
      <c r="C1322" t="s">
        <v>1540</v>
      </c>
      <c r="D1322" t="s">
        <v>1547</v>
      </c>
      <c r="E1322">
        <v>28</v>
      </c>
      <c r="F1322">
        <v>154000</v>
      </c>
      <c r="G1322">
        <v>471912</v>
      </c>
    </row>
    <row r="1323" spans="1:7" x14ac:dyDescent="0.35">
      <c r="A1323" s="1" t="s">
        <v>7</v>
      </c>
      <c r="B1323" t="s">
        <v>1539</v>
      </c>
      <c r="C1323" t="s">
        <v>1540</v>
      </c>
      <c r="D1323" t="s">
        <v>1548</v>
      </c>
      <c r="E1323">
        <v>42</v>
      </c>
      <c r="F1323">
        <v>154000</v>
      </c>
      <c r="G1323">
        <v>471912</v>
      </c>
    </row>
    <row r="1324" spans="1:7" x14ac:dyDescent="0.35">
      <c r="A1324" s="1" t="s">
        <v>8</v>
      </c>
      <c r="B1324" t="s">
        <v>1539</v>
      </c>
      <c r="C1324" t="s">
        <v>1540</v>
      </c>
      <c r="D1324" t="s">
        <v>1549</v>
      </c>
      <c r="E1324">
        <v>24</v>
      </c>
      <c r="F1324">
        <v>154000</v>
      </c>
      <c r="G1324">
        <v>471912</v>
      </c>
    </row>
    <row r="1325" spans="1:7" x14ac:dyDescent="0.35">
      <c r="A1325" s="1" t="s">
        <v>9</v>
      </c>
      <c r="B1325" t="s">
        <v>1539</v>
      </c>
      <c r="C1325" t="s">
        <v>1540</v>
      </c>
      <c r="D1325" t="s">
        <v>1550</v>
      </c>
      <c r="E1325">
        <v>19</v>
      </c>
      <c r="F1325">
        <v>154000</v>
      </c>
      <c r="G1325">
        <v>471912</v>
      </c>
    </row>
    <row r="1326" spans="1:7" x14ac:dyDescent="0.35">
      <c r="A1326" s="1" t="s">
        <v>10</v>
      </c>
      <c r="B1326" t="s">
        <v>1539</v>
      </c>
      <c r="C1326" t="s">
        <v>1540</v>
      </c>
      <c r="D1326" t="s">
        <v>1551</v>
      </c>
      <c r="E1326">
        <v>16</v>
      </c>
      <c r="F1326">
        <v>154000</v>
      </c>
      <c r="G1326">
        <v>471912</v>
      </c>
    </row>
    <row r="1327" spans="1:7" x14ac:dyDescent="0.35">
      <c r="A1327" s="1" t="s">
        <v>11</v>
      </c>
      <c r="B1327" t="s">
        <v>1539</v>
      </c>
      <c r="C1327" t="s">
        <v>1540</v>
      </c>
      <c r="D1327" t="s">
        <v>1552</v>
      </c>
      <c r="E1327">
        <v>28</v>
      </c>
      <c r="F1327">
        <v>154000</v>
      </c>
      <c r="G1327">
        <v>471912</v>
      </c>
    </row>
    <row r="1328" spans="1:7" x14ac:dyDescent="0.35">
      <c r="A1328" s="1" t="s">
        <v>12</v>
      </c>
      <c r="B1328" t="s">
        <v>1539</v>
      </c>
      <c r="C1328" t="s">
        <v>1540</v>
      </c>
      <c r="D1328" t="s">
        <v>1553</v>
      </c>
      <c r="E1328">
        <v>43</v>
      </c>
      <c r="F1328">
        <v>154000</v>
      </c>
      <c r="G1328">
        <v>471912</v>
      </c>
    </row>
    <row r="1329" spans="1:7" x14ac:dyDescent="0.35">
      <c r="A1329" s="1" t="s">
        <v>13</v>
      </c>
      <c r="B1329" t="s">
        <v>1539</v>
      </c>
      <c r="C1329" t="s">
        <v>1540</v>
      </c>
      <c r="D1329" t="s">
        <v>1554</v>
      </c>
      <c r="E1329">
        <v>57</v>
      </c>
      <c r="F1329">
        <v>154000</v>
      </c>
      <c r="G1329">
        <v>471912</v>
      </c>
    </row>
    <row r="1330" spans="1:7" x14ac:dyDescent="0.35">
      <c r="A1330" s="1" t="s">
        <v>14</v>
      </c>
      <c r="B1330" t="s">
        <v>1539</v>
      </c>
      <c r="C1330" t="s">
        <v>1540</v>
      </c>
      <c r="E1330">
        <v>105</v>
      </c>
      <c r="F1330">
        <v>154000</v>
      </c>
      <c r="G1330">
        <v>471912</v>
      </c>
    </row>
    <row r="1331" spans="1:7" x14ac:dyDescent="0.35">
      <c r="A1331" s="1" t="s">
        <v>15</v>
      </c>
      <c r="B1331" t="s">
        <v>1539</v>
      </c>
      <c r="C1331" t="s">
        <v>1540</v>
      </c>
      <c r="E1331">
        <v>127</v>
      </c>
      <c r="F1331">
        <v>154000</v>
      </c>
      <c r="G1331">
        <v>471912</v>
      </c>
    </row>
    <row r="1332" spans="1:7" x14ac:dyDescent="0.35">
      <c r="A1332" s="1" t="s">
        <v>16</v>
      </c>
      <c r="B1332" t="s">
        <v>1539</v>
      </c>
      <c r="C1332" t="s">
        <v>1540</v>
      </c>
      <c r="D1332" t="s">
        <v>1555</v>
      </c>
      <c r="E1332">
        <v>140</v>
      </c>
      <c r="F1332">
        <v>154000</v>
      </c>
      <c r="G1332">
        <v>471912</v>
      </c>
    </row>
    <row r="1333" spans="1:7" x14ac:dyDescent="0.35">
      <c r="A1333" s="1" t="s">
        <v>17</v>
      </c>
      <c r="B1333" t="s">
        <v>1539</v>
      </c>
      <c r="C1333" t="s">
        <v>1540</v>
      </c>
      <c r="D1333" t="s">
        <v>1556</v>
      </c>
      <c r="E1333">
        <v>143</v>
      </c>
      <c r="F1333">
        <v>154000</v>
      </c>
      <c r="G1333">
        <v>471912</v>
      </c>
    </row>
    <row r="1334" spans="1:7" x14ac:dyDescent="0.35">
      <c r="A1334" s="1" t="s">
        <v>18</v>
      </c>
      <c r="B1334" t="s">
        <v>1539</v>
      </c>
      <c r="C1334" t="s">
        <v>1540</v>
      </c>
      <c r="D1334" t="s">
        <v>1557</v>
      </c>
      <c r="E1334">
        <v>123</v>
      </c>
      <c r="F1334">
        <v>154000</v>
      </c>
      <c r="G1334">
        <v>471912</v>
      </c>
    </row>
    <row r="1335" spans="1:7" x14ac:dyDescent="0.35">
      <c r="A1335" s="1" t="s">
        <v>19</v>
      </c>
      <c r="B1335" t="s">
        <v>1539</v>
      </c>
      <c r="C1335" t="s">
        <v>1540</v>
      </c>
      <c r="D1335" t="s">
        <v>1558</v>
      </c>
      <c r="E1335">
        <v>106</v>
      </c>
      <c r="F1335">
        <v>154000</v>
      </c>
      <c r="G1335">
        <v>471912</v>
      </c>
    </row>
    <row r="1336" spans="1:7" x14ac:dyDescent="0.35">
      <c r="A1336" s="1" t="s">
        <v>20</v>
      </c>
      <c r="B1336" t="s">
        <v>1539</v>
      </c>
      <c r="C1336" t="s">
        <v>1540</v>
      </c>
      <c r="D1336" t="s">
        <v>1559</v>
      </c>
      <c r="E1336">
        <v>116</v>
      </c>
      <c r="F1336">
        <v>154000</v>
      </c>
      <c r="G1336">
        <v>471912</v>
      </c>
    </row>
    <row r="1337" spans="1:7" x14ac:dyDescent="0.35">
      <c r="A1337" s="1" t="s">
        <v>21</v>
      </c>
      <c r="B1337" t="s">
        <v>1539</v>
      </c>
      <c r="C1337" t="s">
        <v>1540</v>
      </c>
      <c r="D1337" t="s">
        <v>1560</v>
      </c>
      <c r="E1337">
        <v>106</v>
      </c>
      <c r="F1337">
        <v>154000</v>
      </c>
      <c r="G1337">
        <v>471912</v>
      </c>
    </row>
    <row r="1338" spans="1:7" x14ac:dyDescent="0.35">
      <c r="A1338" s="1" t="s">
        <v>22</v>
      </c>
      <c r="B1338" t="s">
        <v>1539</v>
      </c>
      <c r="C1338" t="s">
        <v>1540</v>
      </c>
      <c r="D1338" t="s">
        <v>1561</v>
      </c>
      <c r="E1338">
        <v>80</v>
      </c>
      <c r="F1338">
        <v>154000</v>
      </c>
      <c r="G1338">
        <v>471912</v>
      </c>
    </row>
    <row r="1339" spans="1:7" x14ac:dyDescent="0.35">
      <c r="A1339" s="1" t="s">
        <v>23</v>
      </c>
      <c r="B1339" t="s">
        <v>1539</v>
      </c>
      <c r="C1339" t="s">
        <v>1540</v>
      </c>
      <c r="D1339" t="s">
        <v>1562</v>
      </c>
      <c r="E1339">
        <v>61</v>
      </c>
      <c r="F1339">
        <v>154000</v>
      </c>
      <c r="G1339">
        <v>471912</v>
      </c>
    </row>
    <row r="1340" spans="1:7" x14ac:dyDescent="0.35">
      <c r="A1340" s="1" t="s">
        <v>24</v>
      </c>
      <c r="B1340" t="s">
        <v>1539</v>
      </c>
      <c r="C1340" t="s">
        <v>1540</v>
      </c>
      <c r="D1340" t="s">
        <v>1563</v>
      </c>
      <c r="E1340">
        <v>43</v>
      </c>
      <c r="F1340">
        <v>154000</v>
      </c>
      <c r="G1340">
        <v>471912</v>
      </c>
    </row>
    <row r="1341" spans="1:7" x14ac:dyDescent="0.35">
      <c r="A1341" s="1" t="s">
        <v>25</v>
      </c>
      <c r="B1341" t="s">
        <v>1539</v>
      </c>
      <c r="C1341" t="s">
        <v>1540</v>
      </c>
      <c r="D1341" t="s">
        <v>1564</v>
      </c>
      <c r="E1341">
        <v>19</v>
      </c>
      <c r="F1341">
        <v>154000</v>
      </c>
      <c r="G1341">
        <v>471912</v>
      </c>
    </row>
    <row r="1342" spans="1:7" x14ac:dyDescent="0.35">
      <c r="A1342" s="1" t="s">
        <v>26</v>
      </c>
      <c r="B1342" t="s">
        <v>1539</v>
      </c>
      <c r="C1342" t="s">
        <v>1540</v>
      </c>
      <c r="D1342" t="s">
        <v>1565</v>
      </c>
      <c r="E1342">
        <v>23</v>
      </c>
      <c r="F1342">
        <v>154000</v>
      </c>
      <c r="G1342">
        <v>471912</v>
      </c>
    </row>
    <row r="1343" spans="1:7" x14ac:dyDescent="0.35">
      <c r="A1343" s="1" t="s">
        <v>27</v>
      </c>
      <c r="B1343" t="s">
        <v>1539</v>
      </c>
      <c r="C1343" t="s">
        <v>1540</v>
      </c>
      <c r="D1343" t="s">
        <v>1566</v>
      </c>
      <c r="E1343">
        <v>13</v>
      </c>
      <c r="F1343">
        <v>154000</v>
      </c>
      <c r="G1343">
        <v>471912</v>
      </c>
    </row>
    <row r="1344" spans="1:7" x14ac:dyDescent="0.35">
      <c r="A1344" s="1" t="s">
        <v>28</v>
      </c>
      <c r="B1344" t="s">
        <v>1539</v>
      </c>
      <c r="C1344" t="s">
        <v>1540</v>
      </c>
      <c r="D1344" t="s">
        <v>1567</v>
      </c>
      <c r="E1344">
        <v>13</v>
      </c>
      <c r="F1344">
        <v>154000</v>
      </c>
      <c r="G1344">
        <v>471912</v>
      </c>
    </row>
    <row r="1345" spans="1:7" x14ac:dyDescent="0.35">
      <c r="A1345" s="1" t="s">
        <v>29</v>
      </c>
      <c r="B1345" t="s">
        <v>1539</v>
      </c>
      <c r="C1345" t="s">
        <v>1540</v>
      </c>
      <c r="D1345" t="s">
        <v>1568</v>
      </c>
      <c r="E1345">
        <v>25</v>
      </c>
      <c r="F1345">
        <v>154000</v>
      </c>
      <c r="G1345">
        <v>471912</v>
      </c>
    </row>
    <row r="1346" spans="1:7" x14ac:dyDescent="0.35">
      <c r="A1346" s="1" t="s">
        <v>30</v>
      </c>
      <c r="B1346" t="s">
        <v>1539</v>
      </c>
      <c r="C1346" t="s">
        <v>1540</v>
      </c>
      <c r="D1346" t="s">
        <v>1569</v>
      </c>
      <c r="E1346">
        <v>13</v>
      </c>
      <c r="F1346">
        <v>154000</v>
      </c>
      <c r="G1346">
        <v>471912</v>
      </c>
    </row>
    <row r="1347" spans="1:7" x14ac:dyDescent="0.35">
      <c r="A1347" s="1" t="s">
        <v>31</v>
      </c>
      <c r="B1347" t="s">
        <v>1539</v>
      </c>
      <c r="C1347" t="s">
        <v>1540</v>
      </c>
      <c r="D1347" t="s">
        <v>1570</v>
      </c>
      <c r="E1347">
        <v>5</v>
      </c>
      <c r="F1347">
        <v>154000</v>
      </c>
      <c r="G1347">
        <v>471912</v>
      </c>
    </row>
    <row r="1348" spans="1:7" x14ac:dyDescent="0.35">
      <c r="A1348" s="1" t="s">
        <v>32</v>
      </c>
      <c r="B1348" t="s">
        <v>1539</v>
      </c>
      <c r="C1348" t="s">
        <v>1540</v>
      </c>
      <c r="D1348" t="s">
        <v>1571</v>
      </c>
      <c r="E1348">
        <v>11</v>
      </c>
      <c r="F1348">
        <v>154000</v>
      </c>
      <c r="G1348">
        <v>471912</v>
      </c>
    </row>
    <row r="1349" spans="1:7" x14ac:dyDescent="0.35">
      <c r="A1349" s="1" t="s">
        <v>33</v>
      </c>
      <c r="B1349" t="s">
        <v>1539</v>
      </c>
      <c r="C1349" t="s">
        <v>1540</v>
      </c>
      <c r="D1349" t="s">
        <v>1572</v>
      </c>
      <c r="E1349">
        <v>8</v>
      </c>
      <c r="F1349">
        <v>154000</v>
      </c>
      <c r="G1349">
        <v>471912</v>
      </c>
    </row>
    <row r="1350" spans="1:7" x14ac:dyDescent="0.35">
      <c r="A1350" s="1" t="s">
        <v>34</v>
      </c>
      <c r="B1350" t="s">
        <v>1539</v>
      </c>
      <c r="C1350" t="s">
        <v>1540</v>
      </c>
      <c r="D1350" t="s">
        <v>1573</v>
      </c>
      <c r="E1350">
        <v>4</v>
      </c>
      <c r="F1350">
        <v>154000</v>
      </c>
      <c r="G1350">
        <v>471912</v>
      </c>
    </row>
    <row r="1351" spans="1:7" x14ac:dyDescent="0.35">
      <c r="A1351" s="1" t="s">
        <v>35</v>
      </c>
      <c r="B1351" t="s">
        <v>1539</v>
      </c>
      <c r="C1351" t="s">
        <v>1540</v>
      </c>
      <c r="D1351" t="s">
        <v>1574</v>
      </c>
      <c r="E1351">
        <v>3</v>
      </c>
      <c r="F1351">
        <v>154000</v>
      </c>
      <c r="G1351">
        <v>471912</v>
      </c>
    </row>
    <row r="1352" spans="1:7" x14ac:dyDescent="0.35">
      <c r="A1352" s="1" t="s">
        <v>36</v>
      </c>
      <c r="B1352" t="s">
        <v>1539</v>
      </c>
      <c r="C1352" t="s">
        <v>1540</v>
      </c>
      <c r="D1352" t="s">
        <v>1575</v>
      </c>
      <c r="E1352">
        <v>0</v>
      </c>
      <c r="F1352">
        <v>154000</v>
      </c>
      <c r="G1352">
        <v>471912</v>
      </c>
    </row>
    <row r="1353" spans="1:7" x14ac:dyDescent="0.35">
      <c r="A1353" s="1" t="s">
        <v>37</v>
      </c>
      <c r="B1353" t="s">
        <v>1539</v>
      </c>
      <c r="C1353" t="s">
        <v>1540</v>
      </c>
      <c r="D1353" t="s">
        <v>1576</v>
      </c>
      <c r="E1353">
        <v>4</v>
      </c>
      <c r="F1353">
        <v>154000</v>
      </c>
      <c r="G1353">
        <v>471912</v>
      </c>
    </row>
    <row r="1354" spans="1:7" x14ac:dyDescent="0.35">
      <c r="A1354" s="1" t="s">
        <v>38</v>
      </c>
      <c r="B1354" t="s">
        <v>1539</v>
      </c>
      <c r="C1354" t="s">
        <v>1540</v>
      </c>
      <c r="D1354" t="s">
        <v>1577</v>
      </c>
      <c r="E1354">
        <v>4</v>
      </c>
      <c r="F1354">
        <v>154000</v>
      </c>
      <c r="G1354">
        <v>471912</v>
      </c>
    </row>
    <row r="1355" spans="1:7" x14ac:dyDescent="0.35">
      <c r="A1355" s="1" t="s">
        <v>39</v>
      </c>
      <c r="B1355" t="s">
        <v>1539</v>
      </c>
      <c r="C1355" t="s">
        <v>1540</v>
      </c>
      <c r="D1355" t="s">
        <v>1578</v>
      </c>
      <c r="E1355">
        <v>6</v>
      </c>
      <c r="F1355">
        <v>154000</v>
      </c>
      <c r="G1355">
        <v>471912</v>
      </c>
    </row>
    <row r="1356" spans="1:7" x14ac:dyDescent="0.35">
      <c r="A1356" s="1" t="s">
        <v>40</v>
      </c>
      <c r="B1356" t="s">
        <v>1539</v>
      </c>
      <c r="C1356" t="s">
        <v>1540</v>
      </c>
      <c r="D1356" t="s">
        <v>1579</v>
      </c>
      <c r="E1356">
        <v>2</v>
      </c>
      <c r="F1356">
        <v>154000</v>
      </c>
      <c r="G1356">
        <v>471912</v>
      </c>
    </row>
    <row r="1357" spans="1:7" x14ac:dyDescent="0.35">
      <c r="A1357" s="1" t="s">
        <v>41</v>
      </c>
      <c r="B1357" t="s">
        <v>1539</v>
      </c>
      <c r="C1357" t="s">
        <v>1540</v>
      </c>
      <c r="D1357" t="s">
        <v>1580</v>
      </c>
      <c r="E1357">
        <v>3</v>
      </c>
      <c r="F1357">
        <v>154000</v>
      </c>
      <c r="G1357">
        <v>471912</v>
      </c>
    </row>
    <row r="1358" spans="1:7" x14ac:dyDescent="0.35">
      <c r="A1358" s="1" t="s">
        <v>42</v>
      </c>
      <c r="B1358" t="s">
        <v>1539</v>
      </c>
      <c r="C1358" t="s">
        <v>1540</v>
      </c>
      <c r="D1358" t="s">
        <v>1581</v>
      </c>
      <c r="E1358">
        <v>2</v>
      </c>
      <c r="F1358">
        <v>154000</v>
      </c>
      <c r="G1358">
        <v>471912</v>
      </c>
    </row>
    <row r="1359" spans="1:7" x14ac:dyDescent="0.35">
      <c r="A1359" s="1" t="s">
        <v>43</v>
      </c>
      <c r="B1359" t="s">
        <v>1539</v>
      </c>
      <c r="C1359" t="s">
        <v>1540</v>
      </c>
      <c r="D1359" t="s">
        <v>1582</v>
      </c>
      <c r="E1359">
        <v>2</v>
      </c>
      <c r="F1359">
        <v>154000</v>
      </c>
      <c r="G1359">
        <v>471912</v>
      </c>
    </row>
    <row r="1360" spans="1:7" x14ac:dyDescent="0.35">
      <c r="A1360" s="1" t="s">
        <v>44</v>
      </c>
      <c r="B1360" t="s">
        <v>1539</v>
      </c>
      <c r="C1360" t="s">
        <v>1540</v>
      </c>
      <c r="D1360" t="s">
        <v>1583</v>
      </c>
      <c r="E1360">
        <v>0</v>
      </c>
      <c r="F1360">
        <v>154000</v>
      </c>
      <c r="G1360">
        <v>471912</v>
      </c>
    </row>
    <row r="1361" spans="1:7" x14ac:dyDescent="0.35">
      <c r="A1361" s="1" t="s">
        <v>45</v>
      </c>
      <c r="B1361" t="s">
        <v>1539</v>
      </c>
      <c r="C1361" t="s">
        <v>1540</v>
      </c>
      <c r="D1361" t="s">
        <v>1584</v>
      </c>
      <c r="E1361">
        <v>7</v>
      </c>
      <c r="F1361">
        <v>154000</v>
      </c>
      <c r="G1361">
        <v>471912</v>
      </c>
    </row>
    <row r="1362" spans="1:7" x14ac:dyDescent="0.35">
      <c r="A1362" s="1" t="s">
        <v>46</v>
      </c>
      <c r="B1362" t="s">
        <v>1539</v>
      </c>
      <c r="C1362" t="s">
        <v>1540</v>
      </c>
      <c r="D1362" t="s">
        <v>1585</v>
      </c>
      <c r="E1362">
        <v>2</v>
      </c>
      <c r="F1362">
        <v>154000</v>
      </c>
      <c r="G1362">
        <v>471912</v>
      </c>
    </row>
    <row r="1363" spans="1:7" x14ac:dyDescent="0.35">
      <c r="A1363" s="1" t="s">
        <v>47</v>
      </c>
      <c r="B1363" t="s">
        <v>1539</v>
      </c>
      <c r="C1363" t="s">
        <v>1540</v>
      </c>
      <c r="D1363" t="s">
        <v>1586</v>
      </c>
      <c r="E1363">
        <v>9</v>
      </c>
      <c r="F1363">
        <v>154000</v>
      </c>
      <c r="G1363">
        <v>471912</v>
      </c>
    </row>
    <row r="1364" spans="1:7" x14ac:dyDescent="0.35">
      <c r="A1364" s="1" t="s">
        <v>48</v>
      </c>
      <c r="B1364" t="s">
        <v>1539</v>
      </c>
      <c r="C1364" t="s">
        <v>1540</v>
      </c>
      <c r="D1364" t="s">
        <v>1587</v>
      </c>
      <c r="E1364">
        <v>21</v>
      </c>
      <c r="F1364">
        <v>154000</v>
      </c>
      <c r="G1364">
        <v>471912</v>
      </c>
    </row>
    <row r="1365" spans="1:7" x14ac:dyDescent="0.35">
      <c r="A1365" s="1" t="s">
        <v>49</v>
      </c>
      <c r="B1365" t="s">
        <v>1539</v>
      </c>
      <c r="C1365" t="s">
        <v>1540</v>
      </c>
      <c r="D1365" t="s">
        <v>1588</v>
      </c>
      <c r="E1365">
        <v>16</v>
      </c>
      <c r="F1365">
        <v>154000</v>
      </c>
      <c r="G1365">
        <v>471912</v>
      </c>
    </row>
    <row r="1366" spans="1:7" x14ac:dyDescent="0.35">
      <c r="A1366" s="1" t="s">
        <v>50</v>
      </c>
      <c r="B1366" t="s">
        <v>1539</v>
      </c>
      <c r="C1366" t="s">
        <v>1540</v>
      </c>
      <c r="D1366" t="s">
        <v>1589</v>
      </c>
      <c r="E1366">
        <v>28</v>
      </c>
      <c r="F1366">
        <v>154000</v>
      </c>
      <c r="G1366">
        <v>471912</v>
      </c>
    </row>
    <row r="1367" spans="1:7" x14ac:dyDescent="0.35">
      <c r="A1367" s="1" t="s">
        <v>51</v>
      </c>
      <c r="B1367" t="s">
        <v>1539</v>
      </c>
      <c r="C1367" t="s">
        <v>1540</v>
      </c>
      <c r="D1367" t="s">
        <v>1590</v>
      </c>
      <c r="E1367">
        <v>11</v>
      </c>
      <c r="F1367">
        <v>154000</v>
      </c>
      <c r="G1367">
        <v>471912</v>
      </c>
    </row>
    <row r="1368" spans="1:7" x14ac:dyDescent="0.35">
      <c r="A1368" s="1" t="s">
        <v>52</v>
      </c>
      <c r="B1368" t="s">
        <v>1539</v>
      </c>
      <c r="C1368" t="s">
        <v>1540</v>
      </c>
      <c r="D1368" t="s">
        <v>1591</v>
      </c>
      <c r="E1368">
        <v>16</v>
      </c>
      <c r="F1368">
        <v>154000</v>
      </c>
      <c r="G1368">
        <v>471912</v>
      </c>
    </row>
    <row r="1369" spans="1:7" x14ac:dyDescent="0.35">
      <c r="A1369" s="1" t="s">
        <v>53</v>
      </c>
      <c r="B1369" t="s">
        <v>1539</v>
      </c>
      <c r="C1369" t="s">
        <v>1540</v>
      </c>
      <c r="D1369" t="s">
        <v>1592</v>
      </c>
      <c r="E1369">
        <v>19</v>
      </c>
      <c r="F1369">
        <v>154000</v>
      </c>
      <c r="G1369">
        <v>471912</v>
      </c>
    </row>
    <row r="1370" spans="1:7" x14ac:dyDescent="0.35">
      <c r="A1370" s="1" t="s">
        <v>54</v>
      </c>
      <c r="B1370" t="s">
        <v>1539</v>
      </c>
      <c r="C1370" t="s">
        <v>1540</v>
      </c>
      <c r="D1370" t="s">
        <v>1593</v>
      </c>
      <c r="E1370">
        <v>17</v>
      </c>
      <c r="F1370">
        <v>154000</v>
      </c>
      <c r="G1370">
        <v>471912</v>
      </c>
    </row>
    <row r="1371" spans="1:7" x14ac:dyDescent="0.35">
      <c r="A1371" s="1" t="s">
        <v>55</v>
      </c>
      <c r="B1371" t="s">
        <v>1539</v>
      </c>
      <c r="C1371" t="s">
        <v>1540</v>
      </c>
      <c r="D1371" t="s">
        <v>1594</v>
      </c>
      <c r="E1371">
        <v>31</v>
      </c>
      <c r="F1371">
        <v>154000</v>
      </c>
      <c r="G1371">
        <v>471912</v>
      </c>
    </row>
    <row r="1372" spans="1:7" x14ac:dyDescent="0.35">
      <c r="A1372" s="1" t="s">
        <v>56</v>
      </c>
      <c r="B1372" t="s">
        <v>1539</v>
      </c>
      <c r="C1372" t="s">
        <v>1540</v>
      </c>
      <c r="D1372" t="s">
        <v>1595</v>
      </c>
      <c r="E1372">
        <v>37</v>
      </c>
      <c r="F1372">
        <v>154000</v>
      </c>
      <c r="G1372">
        <v>471912</v>
      </c>
    </row>
    <row r="1373" spans="1:7" x14ac:dyDescent="0.35">
      <c r="A1373" s="1" t="s">
        <v>57</v>
      </c>
      <c r="B1373" t="s">
        <v>1539</v>
      </c>
      <c r="C1373" t="s">
        <v>1540</v>
      </c>
      <c r="D1373" t="s">
        <v>1596</v>
      </c>
      <c r="E1373">
        <v>41</v>
      </c>
      <c r="F1373">
        <v>154000</v>
      </c>
      <c r="G1373">
        <v>471912</v>
      </c>
    </row>
    <row r="1374" spans="1:7" x14ac:dyDescent="0.35">
      <c r="A1374" s="1" t="s">
        <v>58</v>
      </c>
      <c r="B1374" t="s">
        <v>1539</v>
      </c>
      <c r="C1374" t="s">
        <v>1540</v>
      </c>
      <c r="D1374" t="s">
        <v>1597</v>
      </c>
      <c r="E1374">
        <v>54</v>
      </c>
      <c r="F1374">
        <v>154000</v>
      </c>
      <c r="G1374">
        <v>471912</v>
      </c>
    </row>
    <row r="1375" spans="1:7" x14ac:dyDescent="0.35">
      <c r="A1375" s="1" t="s">
        <v>59</v>
      </c>
      <c r="B1375" t="s">
        <v>1539</v>
      </c>
      <c r="C1375" t="s">
        <v>1540</v>
      </c>
      <c r="D1375" t="s">
        <v>1598</v>
      </c>
      <c r="E1375">
        <v>34</v>
      </c>
      <c r="F1375">
        <v>154000</v>
      </c>
      <c r="G1375">
        <v>471912</v>
      </c>
    </row>
    <row r="1376" spans="1:7" x14ac:dyDescent="0.35">
      <c r="A1376" s="1" t="s">
        <v>60</v>
      </c>
      <c r="B1376" t="s">
        <v>1539</v>
      </c>
      <c r="C1376" t="s">
        <v>1540</v>
      </c>
      <c r="D1376" t="s">
        <v>1599</v>
      </c>
      <c r="E1376">
        <v>31</v>
      </c>
      <c r="F1376">
        <v>154000</v>
      </c>
      <c r="G1376">
        <v>471912</v>
      </c>
    </row>
    <row r="1377" spans="1:7" x14ac:dyDescent="0.35">
      <c r="A1377" s="1" t="s">
        <v>61</v>
      </c>
      <c r="B1377" t="s">
        <v>1539</v>
      </c>
      <c r="C1377" t="s">
        <v>1540</v>
      </c>
      <c r="D1377" t="s">
        <v>1600</v>
      </c>
      <c r="E1377">
        <v>29</v>
      </c>
      <c r="F1377">
        <v>154000</v>
      </c>
      <c r="G1377">
        <v>471912</v>
      </c>
    </row>
    <row r="1378" spans="1:7" x14ac:dyDescent="0.35">
      <c r="A1378" s="1" t="s">
        <v>62</v>
      </c>
      <c r="B1378" t="s">
        <v>1539</v>
      </c>
      <c r="C1378" t="s">
        <v>1540</v>
      </c>
      <c r="D1378" t="s">
        <v>1601</v>
      </c>
      <c r="E1378">
        <v>23</v>
      </c>
      <c r="F1378">
        <v>154000</v>
      </c>
      <c r="G1378">
        <v>471912</v>
      </c>
    </row>
    <row r="1379" spans="1:7" x14ac:dyDescent="0.35">
      <c r="A1379" s="1" t="s">
        <v>63</v>
      </c>
      <c r="B1379" t="s">
        <v>1539</v>
      </c>
      <c r="C1379" t="s">
        <v>1540</v>
      </c>
      <c r="D1379" t="s">
        <v>1602</v>
      </c>
      <c r="E1379">
        <v>32</v>
      </c>
      <c r="F1379">
        <v>154000</v>
      </c>
      <c r="G1379">
        <v>471912</v>
      </c>
    </row>
    <row r="1380" spans="1:7" x14ac:dyDescent="0.35">
      <c r="A1380" s="1" t="s">
        <v>64</v>
      </c>
      <c r="B1380" t="s">
        <v>1539</v>
      </c>
      <c r="C1380" t="s">
        <v>1540</v>
      </c>
      <c r="D1380" t="s">
        <v>1603</v>
      </c>
      <c r="E1380">
        <v>32</v>
      </c>
      <c r="F1380">
        <v>154000</v>
      </c>
      <c r="G1380">
        <v>471912</v>
      </c>
    </row>
    <row r="1381" spans="1:7" x14ac:dyDescent="0.35">
      <c r="A1381" s="1" t="s">
        <v>65</v>
      </c>
      <c r="B1381" t="s">
        <v>1539</v>
      </c>
      <c r="C1381" t="s">
        <v>1540</v>
      </c>
      <c r="D1381" t="s">
        <v>1604</v>
      </c>
      <c r="E1381">
        <v>49</v>
      </c>
      <c r="F1381">
        <v>154000</v>
      </c>
      <c r="G1381">
        <v>471912</v>
      </c>
    </row>
    <row r="1382" spans="1:7" x14ac:dyDescent="0.35">
      <c r="A1382" s="1" t="s">
        <v>66</v>
      </c>
      <c r="B1382" t="s">
        <v>1539</v>
      </c>
      <c r="C1382" t="s">
        <v>1540</v>
      </c>
      <c r="D1382" t="s">
        <v>1605</v>
      </c>
      <c r="E1382">
        <v>38</v>
      </c>
      <c r="F1382">
        <v>154000</v>
      </c>
      <c r="G1382">
        <v>471912</v>
      </c>
    </row>
    <row r="1383" spans="1:7" x14ac:dyDescent="0.35">
      <c r="A1383" s="1" t="s">
        <v>67</v>
      </c>
      <c r="B1383" t="s">
        <v>1539</v>
      </c>
      <c r="C1383" t="s">
        <v>1540</v>
      </c>
      <c r="D1383" t="s">
        <v>1606</v>
      </c>
      <c r="E1383">
        <v>23</v>
      </c>
      <c r="F1383">
        <v>154000</v>
      </c>
      <c r="G1383">
        <v>471912</v>
      </c>
    </row>
    <row r="1384" spans="1:7" x14ac:dyDescent="0.35">
      <c r="A1384" s="1" t="s">
        <v>68</v>
      </c>
      <c r="B1384" t="s">
        <v>1539</v>
      </c>
      <c r="C1384" t="s">
        <v>1540</v>
      </c>
      <c r="D1384" t="s">
        <v>1607</v>
      </c>
      <c r="E1384">
        <v>28</v>
      </c>
      <c r="F1384">
        <v>154000</v>
      </c>
      <c r="G1384">
        <v>471912</v>
      </c>
    </row>
    <row r="1385" spans="1:7" x14ac:dyDescent="0.35">
      <c r="A1385" s="1" t="s">
        <v>69</v>
      </c>
      <c r="B1385" t="s">
        <v>1539</v>
      </c>
      <c r="C1385" t="s">
        <v>1540</v>
      </c>
      <c r="D1385" t="s">
        <v>1608</v>
      </c>
      <c r="E1385">
        <v>30</v>
      </c>
      <c r="F1385">
        <v>154000</v>
      </c>
      <c r="G1385">
        <v>471912</v>
      </c>
    </row>
    <row r="1386" spans="1:7" x14ac:dyDescent="0.35">
      <c r="A1386" s="1" t="s">
        <v>70</v>
      </c>
      <c r="B1386" t="s">
        <v>1539</v>
      </c>
      <c r="C1386" t="s">
        <v>1540</v>
      </c>
      <c r="D1386" t="s">
        <v>1609</v>
      </c>
      <c r="E1386">
        <v>23</v>
      </c>
      <c r="F1386">
        <v>154000</v>
      </c>
      <c r="G1386">
        <v>471912</v>
      </c>
    </row>
    <row r="1387" spans="1:7" x14ac:dyDescent="0.35">
      <c r="A1387" s="1" t="s">
        <v>71</v>
      </c>
      <c r="B1387" t="s">
        <v>1539</v>
      </c>
      <c r="C1387" t="s">
        <v>1540</v>
      </c>
      <c r="D1387" t="s">
        <v>1610</v>
      </c>
      <c r="E1387">
        <v>18</v>
      </c>
      <c r="F1387">
        <v>154000</v>
      </c>
      <c r="G1387">
        <v>471912</v>
      </c>
    </row>
    <row r="1388" spans="1:7" x14ac:dyDescent="0.35">
      <c r="A1388" s="1" t="s">
        <v>72</v>
      </c>
      <c r="B1388" t="s">
        <v>1539</v>
      </c>
      <c r="C1388" t="s">
        <v>1540</v>
      </c>
      <c r="D1388" t="s">
        <v>1611</v>
      </c>
      <c r="E1388">
        <v>23</v>
      </c>
      <c r="F1388">
        <v>154000</v>
      </c>
      <c r="G1388">
        <v>471912</v>
      </c>
    </row>
  </sheetData>
  <autoFilter ref="A1:G1388" xr:uid="{02885FC9-B575-4208-BDAE-EA2FEFE44029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B4F4F-43F6-4FDF-8E89-6227CE3D64A7}">
  <dimension ref="A1:E74"/>
  <sheetViews>
    <sheetView workbookViewId="0">
      <selection sqref="A1:C1"/>
    </sheetView>
  </sheetViews>
  <sheetFormatPr defaultColWidth="14" defaultRowHeight="14.5" x14ac:dyDescent="0.35"/>
  <cols>
    <col min="2" max="2" width="25.90625" customWidth="1"/>
  </cols>
  <sheetData>
    <row r="1" spans="1:5" x14ac:dyDescent="0.35">
      <c r="A1" s="1" t="s">
        <v>87</v>
      </c>
      <c r="B1" t="s">
        <v>91</v>
      </c>
      <c r="C1" t="s">
        <v>92</v>
      </c>
    </row>
    <row r="2" spans="1:5" x14ac:dyDescent="0.35">
      <c r="A2" t="s">
        <v>0</v>
      </c>
      <c r="B2">
        <v>0.64300238600000004</v>
      </c>
      <c r="C2">
        <v>65</v>
      </c>
      <c r="E2" s="3"/>
    </row>
    <row r="3" spans="1:5" x14ac:dyDescent="0.35">
      <c r="A3" t="s">
        <v>1</v>
      </c>
      <c r="B3">
        <v>0.83848176500000005</v>
      </c>
      <c r="C3">
        <v>43</v>
      </c>
      <c r="E3" s="3"/>
    </row>
    <row r="4" spans="1:5" x14ac:dyDescent="0.35">
      <c r="A4" t="s">
        <v>2</v>
      </c>
      <c r="B4">
        <v>0.98283046699999999</v>
      </c>
      <c r="C4">
        <v>73</v>
      </c>
      <c r="E4" s="3"/>
    </row>
    <row r="5" spans="1:5" x14ac:dyDescent="0.35">
      <c r="A5" t="s">
        <v>3</v>
      </c>
      <c r="B5">
        <v>0.78770901000000004</v>
      </c>
      <c r="C5">
        <v>92</v>
      </c>
    </row>
    <row r="6" spans="1:5" x14ac:dyDescent="0.35">
      <c r="A6" t="s">
        <v>4</v>
      </c>
      <c r="B6">
        <v>2.3554518299999998</v>
      </c>
      <c r="C6">
        <v>142</v>
      </c>
    </row>
    <row r="7" spans="1:5" x14ac:dyDescent="0.35">
      <c r="A7" t="s">
        <v>5</v>
      </c>
      <c r="B7">
        <v>1.234163796</v>
      </c>
      <c r="C7">
        <v>149</v>
      </c>
    </row>
    <row r="8" spans="1:5" x14ac:dyDescent="0.35">
      <c r="A8" t="s">
        <v>6</v>
      </c>
      <c r="B8">
        <v>1.4334105619999999</v>
      </c>
      <c r="C8">
        <v>189</v>
      </c>
    </row>
    <row r="9" spans="1:5" x14ac:dyDescent="0.35">
      <c r="A9" t="s">
        <v>7</v>
      </c>
      <c r="B9">
        <v>1.264781194</v>
      </c>
      <c r="C9">
        <v>202</v>
      </c>
    </row>
    <row r="10" spans="1:5" x14ac:dyDescent="0.35">
      <c r="A10" t="s">
        <v>8</v>
      </c>
      <c r="B10">
        <v>1.196569534</v>
      </c>
      <c r="C10">
        <v>204</v>
      </c>
    </row>
    <row r="11" spans="1:5" x14ac:dyDescent="0.35">
      <c r="A11" t="s">
        <v>9</v>
      </c>
      <c r="B11">
        <v>0.92590712399999997</v>
      </c>
      <c r="C11">
        <v>162</v>
      </c>
    </row>
    <row r="12" spans="1:5" x14ac:dyDescent="0.35">
      <c r="A12" t="s">
        <v>10</v>
      </c>
      <c r="B12">
        <v>0.98077431599999998</v>
      </c>
      <c r="C12">
        <v>176</v>
      </c>
    </row>
    <row r="13" spans="1:5" x14ac:dyDescent="0.35">
      <c r="A13" t="s">
        <v>11</v>
      </c>
      <c r="B13">
        <v>1.0742536760000001</v>
      </c>
      <c r="C13">
        <v>207</v>
      </c>
    </row>
    <row r="14" spans="1:5" x14ac:dyDescent="0.35">
      <c r="A14" t="s">
        <v>12</v>
      </c>
      <c r="B14">
        <v>1.791555574</v>
      </c>
      <c r="C14">
        <v>260</v>
      </c>
    </row>
    <row r="15" spans="1:5" x14ac:dyDescent="0.35">
      <c r="A15" t="s">
        <v>13</v>
      </c>
      <c r="B15">
        <v>3.2347130750000002</v>
      </c>
      <c r="C15">
        <v>391</v>
      </c>
    </row>
    <row r="16" spans="1:5" x14ac:dyDescent="0.35">
      <c r="A16" t="s">
        <v>14</v>
      </c>
      <c r="B16">
        <v>4.0368288010000004</v>
      </c>
      <c r="C16">
        <v>593</v>
      </c>
    </row>
    <row r="17" spans="1:3" x14ac:dyDescent="0.35">
      <c r="A17" t="s">
        <v>15</v>
      </c>
      <c r="B17">
        <v>5.5673326989999996</v>
      </c>
      <c r="C17">
        <v>650</v>
      </c>
    </row>
    <row r="18" spans="1:3" x14ac:dyDescent="0.35">
      <c r="A18" t="s">
        <v>16</v>
      </c>
      <c r="B18">
        <v>13.014442280000001</v>
      </c>
      <c r="C18">
        <v>634</v>
      </c>
    </row>
    <row r="19" spans="1:3" x14ac:dyDescent="0.35">
      <c r="A19" t="s">
        <v>17</v>
      </c>
      <c r="B19">
        <v>6.1045359100000001</v>
      </c>
      <c r="C19">
        <v>686</v>
      </c>
    </row>
    <row r="20" spans="1:3" x14ac:dyDescent="0.35">
      <c r="A20" t="s">
        <v>18</v>
      </c>
      <c r="B20">
        <v>6.1914860479999998</v>
      </c>
      <c r="C20">
        <v>680</v>
      </c>
    </row>
    <row r="21" spans="1:3" x14ac:dyDescent="0.35">
      <c r="A21" t="s">
        <v>19</v>
      </c>
      <c r="B21">
        <v>5.97909837</v>
      </c>
      <c r="C21">
        <v>725</v>
      </c>
    </row>
    <row r="22" spans="1:3" x14ac:dyDescent="0.35">
      <c r="A22" t="s">
        <v>20</v>
      </c>
      <c r="B22">
        <v>9.3711554079999999</v>
      </c>
      <c r="C22">
        <v>808</v>
      </c>
    </row>
    <row r="23" spans="1:3" x14ac:dyDescent="0.35">
      <c r="A23" t="s">
        <v>21</v>
      </c>
      <c r="B23">
        <v>5.4390043380000002</v>
      </c>
      <c r="C23">
        <v>619</v>
      </c>
    </row>
    <row r="24" spans="1:3" x14ac:dyDescent="0.35">
      <c r="A24" t="s">
        <v>22</v>
      </c>
      <c r="B24">
        <v>2.413825782</v>
      </c>
      <c r="C24">
        <v>462</v>
      </c>
    </row>
    <row r="25" spans="1:3" x14ac:dyDescent="0.35">
      <c r="A25" s="1" t="s">
        <v>23</v>
      </c>
      <c r="B25">
        <v>1.6285843790000001</v>
      </c>
      <c r="C25">
        <v>356</v>
      </c>
    </row>
    <row r="26" spans="1:3" x14ac:dyDescent="0.35">
      <c r="A26" s="1" t="s">
        <v>24</v>
      </c>
      <c r="B26">
        <v>1.0231320939999999</v>
      </c>
      <c r="C26">
        <v>236</v>
      </c>
    </row>
    <row r="27" spans="1:3" x14ac:dyDescent="0.35">
      <c r="A27" s="1" t="s">
        <v>25</v>
      </c>
      <c r="B27">
        <v>0.33548903400000002</v>
      </c>
      <c r="C27">
        <v>178</v>
      </c>
    </row>
    <row r="28" spans="1:3" x14ac:dyDescent="0.35">
      <c r="A28" s="1" t="s">
        <v>26</v>
      </c>
      <c r="B28">
        <v>0.33777876600000001</v>
      </c>
      <c r="C28">
        <v>146</v>
      </c>
    </row>
    <row r="29" spans="1:3" x14ac:dyDescent="0.35">
      <c r="A29" s="1" t="s">
        <v>27</v>
      </c>
      <c r="B29">
        <v>0.38491943499999998</v>
      </c>
      <c r="C29">
        <v>100</v>
      </c>
    </row>
    <row r="30" spans="1:3" x14ac:dyDescent="0.35">
      <c r="A30" s="1" t="s">
        <v>28</v>
      </c>
      <c r="B30">
        <v>0.29506479600000002</v>
      </c>
      <c r="C30">
        <v>67</v>
      </c>
    </row>
    <row r="31" spans="1:3" x14ac:dyDescent="0.35">
      <c r="A31" s="1" t="s">
        <v>29</v>
      </c>
      <c r="B31">
        <v>0.201849901</v>
      </c>
      <c r="C31">
        <v>51</v>
      </c>
    </row>
    <row r="32" spans="1:3" x14ac:dyDescent="0.35">
      <c r="A32" s="1" t="s">
        <v>30</v>
      </c>
      <c r="B32">
        <v>0.23674854000000001</v>
      </c>
      <c r="C32">
        <v>59</v>
      </c>
    </row>
    <row r="33" spans="1:3" x14ac:dyDescent="0.35">
      <c r="A33" s="1" t="s">
        <v>31</v>
      </c>
      <c r="B33">
        <v>0.19422815700000001</v>
      </c>
      <c r="C33">
        <v>54</v>
      </c>
    </row>
    <row r="34" spans="1:3" x14ac:dyDescent="0.35">
      <c r="A34" s="1" t="s">
        <v>32</v>
      </c>
      <c r="B34">
        <v>0.13361698899999999</v>
      </c>
      <c r="C34">
        <v>27</v>
      </c>
    </row>
    <row r="35" spans="1:3" x14ac:dyDescent="0.35">
      <c r="A35" s="1" t="s">
        <v>33</v>
      </c>
      <c r="B35">
        <v>0.15376290500000001</v>
      </c>
      <c r="C35">
        <v>34</v>
      </c>
    </row>
    <row r="36" spans="1:3" x14ac:dyDescent="0.35">
      <c r="A36" s="1" t="s">
        <v>34</v>
      </c>
      <c r="B36">
        <v>9.4307586999999998E-2</v>
      </c>
      <c r="C36">
        <v>28</v>
      </c>
    </row>
    <row r="37" spans="1:3" x14ac:dyDescent="0.35">
      <c r="A37" t="s">
        <v>35</v>
      </c>
      <c r="B37">
        <v>0.16247615400000001</v>
      </c>
      <c r="C37">
        <v>22</v>
      </c>
    </row>
    <row r="38" spans="1:3" x14ac:dyDescent="0.35">
      <c r="A38" t="s">
        <v>36</v>
      </c>
      <c r="B38">
        <v>0.187669322</v>
      </c>
      <c r="C38">
        <v>23</v>
      </c>
    </row>
    <row r="39" spans="1:3" x14ac:dyDescent="0.35">
      <c r="A39" t="s">
        <v>37</v>
      </c>
      <c r="B39">
        <v>7.9902482999999996E-2</v>
      </c>
      <c r="C39">
        <v>23</v>
      </c>
    </row>
    <row r="40" spans="1:3" x14ac:dyDescent="0.35">
      <c r="A40" t="s">
        <v>38</v>
      </c>
      <c r="B40">
        <v>0.14137703700000001</v>
      </c>
      <c r="C40">
        <v>19</v>
      </c>
    </row>
    <row r="41" spans="1:3" x14ac:dyDescent="0.35">
      <c r="A41" t="s">
        <v>39</v>
      </c>
      <c r="B41">
        <v>0.14614508200000001</v>
      </c>
      <c r="C41">
        <v>21</v>
      </c>
    </row>
    <row r="42" spans="1:3" x14ac:dyDescent="0.35">
      <c r="A42" t="s">
        <v>40</v>
      </c>
      <c r="B42">
        <v>0.13928759800000001</v>
      </c>
      <c r="C42">
        <v>35</v>
      </c>
    </row>
    <row r="43" spans="1:3" x14ac:dyDescent="0.35">
      <c r="A43" t="s">
        <v>41</v>
      </c>
      <c r="B43">
        <v>0.15719739999999999</v>
      </c>
      <c r="C43">
        <v>38</v>
      </c>
    </row>
    <row r="44" spans="1:3" x14ac:dyDescent="0.35">
      <c r="A44" t="s">
        <v>42</v>
      </c>
      <c r="B44">
        <v>0.18821302400000001</v>
      </c>
      <c r="C44">
        <v>37</v>
      </c>
    </row>
    <row r="45" spans="1:3" x14ac:dyDescent="0.35">
      <c r="A45" t="s">
        <v>43</v>
      </c>
      <c r="B45">
        <v>0.15063824200000001</v>
      </c>
      <c r="C45">
        <v>59</v>
      </c>
    </row>
    <row r="46" spans="1:3" x14ac:dyDescent="0.35">
      <c r="A46" t="s">
        <v>44</v>
      </c>
      <c r="B46">
        <v>0.14456533699999999</v>
      </c>
      <c r="C46">
        <v>37</v>
      </c>
    </row>
    <row r="47" spans="1:3" x14ac:dyDescent="0.35">
      <c r="A47" t="s">
        <v>45</v>
      </c>
      <c r="B47">
        <v>0.13619968399999999</v>
      </c>
      <c r="C47">
        <v>45</v>
      </c>
    </row>
    <row r="48" spans="1:3" x14ac:dyDescent="0.35">
      <c r="A48" t="s">
        <v>46</v>
      </c>
      <c r="B48">
        <v>0.13664779299999999</v>
      </c>
      <c r="C48">
        <v>46</v>
      </c>
    </row>
    <row r="49" spans="1:3" x14ac:dyDescent="0.35">
      <c r="A49" t="s">
        <v>47</v>
      </c>
      <c r="B49">
        <v>0.36556069099999999</v>
      </c>
      <c r="C49">
        <v>72</v>
      </c>
    </row>
    <row r="50" spans="1:3" x14ac:dyDescent="0.35">
      <c r="A50" t="s">
        <v>48</v>
      </c>
      <c r="B50">
        <v>0.38097426699999998</v>
      </c>
      <c r="C50">
        <v>105</v>
      </c>
    </row>
    <row r="51" spans="1:3" x14ac:dyDescent="0.35">
      <c r="A51" t="s">
        <v>49</v>
      </c>
      <c r="B51">
        <v>0.40317135300000001</v>
      </c>
      <c r="C51">
        <v>75</v>
      </c>
    </row>
    <row r="52" spans="1:3" x14ac:dyDescent="0.35">
      <c r="A52" t="s">
        <v>50</v>
      </c>
      <c r="B52">
        <v>0.422229046</v>
      </c>
      <c r="C52">
        <v>96</v>
      </c>
    </row>
    <row r="53" spans="1:3" x14ac:dyDescent="0.35">
      <c r="A53" t="s">
        <v>51</v>
      </c>
      <c r="B53">
        <v>0.30513446799999999</v>
      </c>
      <c r="C53">
        <v>111</v>
      </c>
    </row>
    <row r="54" spans="1:3" x14ac:dyDescent="0.35">
      <c r="A54" t="s">
        <v>52</v>
      </c>
      <c r="B54">
        <v>0.64459452500000003</v>
      </c>
      <c r="C54">
        <v>145</v>
      </c>
    </row>
    <row r="55" spans="1:3" x14ac:dyDescent="0.35">
      <c r="A55" t="s">
        <v>53</v>
      </c>
      <c r="B55">
        <v>0.76418346199999998</v>
      </c>
      <c r="C55">
        <v>141</v>
      </c>
    </row>
    <row r="56" spans="1:3" x14ac:dyDescent="0.35">
      <c r="A56" t="s">
        <v>54</v>
      </c>
      <c r="B56">
        <v>0.91716678699999998</v>
      </c>
      <c r="C56">
        <v>192</v>
      </c>
    </row>
    <row r="57" spans="1:3" x14ac:dyDescent="0.35">
      <c r="A57" t="s">
        <v>55</v>
      </c>
      <c r="B57">
        <v>0.773346851</v>
      </c>
      <c r="C57">
        <v>232</v>
      </c>
    </row>
    <row r="58" spans="1:3" x14ac:dyDescent="0.35">
      <c r="A58" t="s">
        <v>56</v>
      </c>
      <c r="B58">
        <v>0.40429346100000002</v>
      </c>
      <c r="C58">
        <v>252</v>
      </c>
    </row>
    <row r="59" spans="1:3" x14ac:dyDescent="0.35">
      <c r="A59" t="s">
        <v>57</v>
      </c>
      <c r="B59">
        <v>0.47023927199999999</v>
      </c>
      <c r="C59">
        <v>258</v>
      </c>
    </row>
    <row r="60" spans="1:3" x14ac:dyDescent="0.35">
      <c r="A60" t="s">
        <v>58</v>
      </c>
      <c r="B60">
        <v>0.68512745100000005</v>
      </c>
      <c r="C60">
        <v>312</v>
      </c>
    </row>
    <row r="61" spans="1:3" x14ac:dyDescent="0.35">
      <c r="A61" t="s">
        <v>59</v>
      </c>
      <c r="B61">
        <v>0.59925670099999995</v>
      </c>
      <c r="C61">
        <v>238</v>
      </c>
    </row>
    <row r="62" spans="1:3" x14ac:dyDescent="0.35">
      <c r="A62" t="s">
        <v>60</v>
      </c>
      <c r="B62">
        <v>0.606605693</v>
      </c>
      <c r="C62">
        <v>176</v>
      </c>
    </row>
    <row r="63" spans="1:3" x14ac:dyDescent="0.35">
      <c r="A63" t="s">
        <v>61</v>
      </c>
      <c r="B63">
        <v>0.43564566500000002</v>
      </c>
      <c r="C63">
        <v>180</v>
      </c>
    </row>
    <row r="64" spans="1:3" x14ac:dyDescent="0.35">
      <c r="A64" t="s">
        <v>62</v>
      </c>
      <c r="B64">
        <v>0.58554679799999998</v>
      </c>
      <c r="C64">
        <v>182</v>
      </c>
    </row>
    <row r="65" spans="1:3" x14ac:dyDescent="0.35">
      <c r="A65" t="s">
        <v>63</v>
      </c>
      <c r="B65">
        <v>0.78783199599999998</v>
      </c>
      <c r="C65">
        <v>189</v>
      </c>
    </row>
    <row r="66" spans="1:3" x14ac:dyDescent="0.35">
      <c r="A66" t="s">
        <v>64</v>
      </c>
      <c r="B66">
        <v>0.34696863100000003</v>
      </c>
      <c r="C66">
        <v>171</v>
      </c>
    </row>
    <row r="67" spans="1:3" x14ac:dyDescent="0.35">
      <c r="A67" t="s">
        <v>65</v>
      </c>
      <c r="B67">
        <v>0.340726531</v>
      </c>
      <c r="C67">
        <v>166</v>
      </c>
    </row>
    <row r="68" spans="1:3" x14ac:dyDescent="0.35">
      <c r="A68" t="s">
        <v>66</v>
      </c>
      <c r="B68">
        <v>0.33297009999999999</v>
      </c>
      <c r="C68">
        <v>154</v>
      </c>
    </row>
    <row r="69" spans="1:3" x14ac:dyDescent="0.35">
      <c r="A69" t="s">
        <v>67</v>
      </c>
      <c r="B69">
        <v>0.38582572199999998</v>
      </c>
      <c r="C69">
        <v>154</v>
      </c>
    </row>
    <row r="70" spans="1:3" x14ac:dyDescent="0.35">
      <c r="A70" t="s">
        <v>68</v>
      </c>
      <c r="B70">
        <v>0.36853444600000002</v>
      </c>
      <c r="C70">
        <v>147</v>
      </c>
    </row>
    <row r="71" spans="1:3" x14ac:dyDescent="0.35">
      <c r="A71" t="s">
        <v>69</v>
      </c>
      <c r="B71">
        <v>0.31944210499999998</v>
      </c>
      <c r="C71">
        <v>142</v>
      </c>
    </row>
    <row r="72" spans="1:3" x14ac:dyDescent="0.35">
      <c r="A72" t="s">
        <v>70</v>
      </c>
      <c r="B72">
        <v>0.41016131300000003</v>
      </c>
      <c r="C72">
        <v>165</v>
      </c>
    </row>
    <row r="73" spans="1:3" x14ac:dyDescent="0.35">
      <c r="A73" t="s">
        <v>71</v>
      </c>
      <c r="B73">
        <v>0.49576629999999999</v>
      </c>
      <c r="C73">
        <v>187</v>
      </c>
    </row>
    <row r="74" spans="1:3" x14ac:dyDescent="0.35">
      <c r="A74" t="s">
        <v>72</v>
      </c>
      <c r="B74">
        <v>0.75133883599999995</v>
      </c>
      <c r="C74">
        <v>218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D5D5C-17E4-4DBF-A9B5-7B830E70B914}">
  <dimension ref="A1:C74"/>
  <sheetViews>
    <sheetView workbookViewId="0">
      <selection activeCell="E2" sqref="E2"/>
    </sheetView>
  </sheetViews>
  <sheetFormatPr defaultRowHeight="14.5" x14ac:dyDescent="0.35"/>
  <cols>
    <col min="2" max="2" width="13.26953125" customWidth="1"/>
  </cols>
  <sheetData>
    <row r="1" spans="1:3" x14ac:dyDescent="0.35">
      <c r="A1" s="1" t="s">
        <v>87</v>
      </c>
      <c r="B1" t="s">
        <v>91</v>
      </c>
      <c r="C1" t="s">
        <v>92</v>
      </c>
    </row>
    <row r="2" spans="1:3" x14ac:dyDescent="0.35">
      <c r="A2" t="s">
        <v>0</v>
      </c>
      <c r="B2">
        <v>1.278328186</v>
      </c>
      <c r="C2">
        <v>225</v>
      </c>
    </row>
    <row r="3" spans="1:3" x14ac:dyDescent="0.35">
      <c r="A3" t="s">
        <v>1</v>
      </c>
      <c r="B3">
        <v>0.88792247700000004</v>
      </c>
      <c r="C3">
        <v>233</v>
      </c>
    </row>
    <row r="4" spans="1:3" x14ac:dyDescent="0.35">
      <c r="A4" t="s">
        <v>2</v>
      </c>
      <c r="B4">
        <v>1.244388761</v>
      </c>
      <c r="C4">
        <v>257</v>
      </c>
    </row>
    <row r="5" spans="1:3" x14ac:dyDescent="0.35">
      <c r="A5" t="s">
        <v>3</v>
      </c>
      <c r="B5">
        <v>1.212932068</v>
      </c>
      <c r="C5">
        <v>408</v>
      </c>
    </row>
    <row r="6" spans="1:3" x14ac:dyDescent="0.35">
      <c r="A6" t="s">
        <v>4</v>
      </c>
      <c r="B6">
        <v>2.037047727</v>
      </c>
      <c r="C6">
        <v>496</v>
      </c>
    </row>
    <row r="7" spans="1:3" x14ac:dyDescent="0.35">
      <c r="A7" t="s">
        <v>5</v>
      </c>
      <c r="B7">
        <v>1.415569648</v>
      </c>
      <c r="C7">
        <v>569</v>
      </c>
    </row>
    <row r="8" spans="1:3" x14ac:dyDescent="0.35">
      <c r="A8" t="s">
        <v>6</v>
      </c>
      <c r="B8">
        <v>1.473185062</v>
      </c>
      <c r="C8">
        <v>664</v>
      </c>
    </row>
    <row r="9" spans="1:3" x14ac:dyDescent="0.35">
      <c r="A9" t="s">
        <v>7</v>
      </c>
      <c r="B9">
        <v>1.3729655620000001</v>
      </c>
      <c r="C9">
        <v>656</v>
      </c>
    </row>
    <row r="10" spans="1:3" x14ac:dyDescent="0.35">
      <c r="A10" t="s">
        <v>8</v>
      </c>
      <c r="B10">
        <v>1.320444926</v>
      </c>
      <c r="C10">
        <v>676</v>
      </c>
    </row>
    <row r="11" spans="1:3" x14ac:dyDescent="0.35">
      <c r="A11" t="s">
        <v>9</v>
      </c>
      <c r="B11">
        <v>0.97233283599999998</v>
      </c>
      <c r="C11">
        <v>595</v>
      </c>
    </row>
    <row r="12" spans="1:3" x14ac:dyDescent="0.35">
      <c r="A12" t="s">
        <v>10</v>
      </c>
      <c r="B12">
        <v>0.94155855799999999</v>
      </c>
      <c r="C12">
        <v>698</v>
      </c>
    </row>
    <row r="13" spans="1:3" x14ac:dyDescent="0.35">
      <c r="A13" t="s">
        <v>11</v>
      </c>
      <c r="B13">
        <v>1.2331641499999999</v>
      </c>
      <c r="C13">
        <v>964</v>
      </c>
    </row>
    <row r="14" spans="1:3" x14ac:dyDescent="0.35">
      <c r="A14" t="s">
        <v>12</v>
      </c>
      <c r="B14">
        <v>1.977315755</v>
      </c>
      <c r="C14">
        <v>1286</v>
      </c>
    </row>
    <row r="15" spans="1:3" x14ac:dyDescent="0.35">
      <c r="A15" t="s">
        <v>13</v>
      </c>
      <c r="B15">
        <v>3.6461638179999998</v>
      </c>
      <c r="C15">
        <v>1992</v>
      </c>
    </row>
    <row r="16" spans="1:3" x14ac:dyDescent="0.35">
      <c r="A16" t="s">
        <v>14</v>
      </c>
      <c r="B16">
        <v>5.2436871619999996</v>
      </c>
      <c r="C16">
        <v>2730</v>
      </c>
    </row>
    <row r="17" spans="1:3" x14ac:dyDescent="0.35">
      <c r="A17" t="s">
        <v>15</v>
      </c>
      <c r="B17">
        <v>5.7887761089999996</v>
      </c>
      <c r="C17">
        <v>3523</v>
      </c>
    </row>
    <row r="18" spans="1:3" x14ac:dyDescent="0.35">
      <c r="A18" t="s">
        <v>16</v>
      </c>
      <c r="B18">
        <v>10.508610129999999</v>
      </c>
      <c r="C18">
        <v>3344</v>
      </c>
    </row>
    <row r="19" spans="1:3" x14ac:dyDescent="0.35">
      <c r="A19" t="s">
        <v>17</v>
      </c>
      <c r="B19">
        <v>6.5466972979999998</v>
      </c>
      <c r="C19">
        <v>3280</v>
      </c>
    </row>
    <row r="20" spans="1:3" x14ac:dyDescent="0.35">
      <c r="A20" t="s">
        <v>18</v>
      </c>
      <c r="B20">
        <v>6.3967777779999997</v>
      </c>
      <c r="C20">
        <v>2592</v>
      </c>
    </row>
    <row r="21" spans="1:3" x14ac:dyDescent="0.35">
      <c r="A21" t="s">
        <v>19</v>
      </c>
      <c r="B21">
        <v>6.1343474379999998</v>
      </c>
      <c r="C21">
        <v>3292</v>
      </c>
    </row>
    <row r="22" spans="1:3" x14ac:dyDescent="0.35">
      <c r="A22" t="s">
        <v>20</v>
      </c>
      <c r="B22">
        <v>13.995293180000001</v>
      </c>
      <c r="C22">
        <v>2936</v>
      </c>
    </row>
    <row r="23" spans="1:3" x14ac:dyDescent="0.35">
      <c r="A23" t="s">
        <v>21</v>
      </c>
      <c r="B23">
        <v>4.5948754029999996</v>
      </c>
      <c r="C23">
        <v>2370</v>
      </c>
    </row>
    <row r="24" spans="1:3" x14ac:dyDescent="0.35">
      <c r="A24" t="s">
        <v>22</v>
      </c>
      <c r="B24">
        <v>2.7200623949999998</v>
      </c>
      <c r="C24">
        <v>1864</v>
      </c>
    </row>
    <row r="25" spans="1:3" x14ac:dyDescent="0.35">
      <c r="A25" s="1" t="s">
        <v>23</v>
      </c>
      <c r="B25">
        <v>1.7852227869999999</v>
      </c>
      <c r="C25">
        <v>1284</v>
      </c>
    </row>
    <row r="26" spans="1:3" x14ac:dyDescent="0.35">
      <c r="A26" s="1" t="s">
        <v>24</v>
      </c>
      <c r="B26">
        <v>1.091310733</v>
      </c>
      <c r="C26">
        <v>881</v>
      </c>
    </row>
    <row r="27" spans="1:3" x14ac:dyDescent="0.35">
      <c r="A27" s="1" t="s">
        <v>25</v>
      </c>
      <c r="B27">
        <v>0.31321157700000002</v>
      </c>
      <c r="C27">
        <v>583</v>
      </c>
    </row>
    <row r="28" spans="1:3" x14ac:dyDescent="0.35">
      <c r="A28" s="1" t="s">
        <v>26</v>
      </c>
      <c r="B28">
        <v>0.41454892100000001</v>
      </c>
      <c r="C28">
        <v>428</v>
      </c>
    </row>
    <row r="29" spans="1:3" x14ac:dyDescent="0.35">
      <c r="A29" s="1" t="s">
        <v>27</v>
      </c>
      <c r="B29">
        <v>0.35354914999999998</v>
      </c>
      <c r="C29">
        <v>349</v>
      </c>
    </row>
    <row r="30" spans="1:3" x14ac:dyDescent="0.35">
      <c r="A30" s="1" t="s">
        <v>28</v>
      </c>
      <c r="B30">
        <v>0.32102241199999998</v>
      </c>
      <c r="C30">
        <v>288</v>
      </c>
    </row>
    <row r="31" spans="1:3" x14ac:dyDescent="0.35">
      <c r="A31" s="1" t="s">
        <v>29</v>
      </c>
      <c r="B31">
        <v>0.18039202700000001</v>
      </c>
      <c r="C31">
        <v>228</v>
      </c>
    </row>
    <row r="32" spans="1:3" x14ac:dyDescent="0.35">
      <c r="A32" s="1" t="s">
        <v>30</v>
      </c>
      <c r="B32">
        <v>0.200857905</v>
      </c>
      <c r="C32">
        <v>208</v>
      </c>
    </row>
    <row r="33" spans="1:3" x14ac:dyDescent="0.35">
      <c r="A33" s="1" t="s">
        <v>31</v>
      </c>
      <c r="B33">
        <v>0.17020903100000001</v>
      </c>
      <c r="C33">
        <v>168</v>
      </c>
    </row>
    <row r="34" spans="1:3" x14ac:dyDescent="0.35">
      <c r="A34" s="1" t="s">
        <v>32</v>
      </c>
      <c r="B34">
        <v>0.139049696</v>
      </c>
      <c r="C34">
        <v>113</v>
      </c>
    </row>
    <row r="35" spans="1:3" x14ac:dyDescent="0.35">
      <c r="A35" s="1" t="s">
        <v>33</v>
      </c>
      <c r="B35">
        <v>0.131369659</v>
      </c>
      <c r="C35">
        <v>116</v>
      </c>
    </row>
    <row r="36" spans="1:3" x14ac:dyDescent="0.35">
      <c r="A36" s="1" t="s">
        <v>34</v>
      </c>
      <c r="B36">
        <v>0.102760236</v>
      </c>
      <c r="C36">
        <v>96</v>
      </c>
    </row>
    <row r="37" spans="1:3" x14ac:dyDescent="0.35">
      <c r="A37" t="s">
        <v>35</v>
      </c>
      <c r="B37">
        <v>0.13737547</v>
      </c>
      <c r="C37">
        <v>80</v>
      </c>
    </row>
    <row r="38" spans="1:3" x14ac:dyDescent="0.35">
      <c r="A38" t="s">
        <v>36</v>
      </c>
      <c r="B38">
        <v>0.17907990800000001</v>
      </c>
      <c r="C38">
        <v>72</v>
      </c>
    </row>
    <row r="39" spans="1:3" x14ac:dyDescent="0.35">
      <c r="A39" t="s">
        <v>37</v>
      </c>
      <c r="B39">
        <v>0.121632477</v>
      </c>
      <c r="C39">
        <v>60</v>
      </c>
    </row>
    <row r="40" spans="1:3" x14ac:dyDescent="0.35">
      <c r="A40" t="s">
        <v>38</v>
      </c>
      <c r="B40">
        <v>0.20402974800000001</v>
      </c>
      <c r="C40">
        <v>82</v>
      </c>
    </row>
    <row r="41" spans="1:3" x14ac:dyDescent="0.35">
      <c r="A41" t="s">
        <v>39</v>
      </c>
      <c r="B41">
        <v>0.14293578500000001</v>
      </c>
      <c r="C41">
        <v>78</v>
      </c>
    </row>
    <row r="42" spans="1:3" x14ac:dyDescent="0.35">
      <c r="A42" t="s">
        <v>40</v>
      </c>
      <c r="B42">
        <v>0.125685767</v>
      </c>
      <c r="C42">
        <v>99</v>
      </c>
    </row>
    <row r="43" spans="1:3" x14ac:dyDescent="0.35">
      <c r="A43" t="s">
        <v>41</v>
      </c>
      <c r="B43">
        <v>0.14034624900000001</v>
      </c>
      <c r="C43">
        <v>105</v>
      </c>
    </row>
    <row r="44" spans="1:3" x14ac:dyDescent="0.35">
      <c r="A44" t="s">
        <v>42</v>
      </c>
      <c r="B44">
        <v>0.16447303399999999</v>
      </c>
      <c r="C44">
        <v>107</v>
      </c>
    </row>
    <row r="45" spans="1:3" x14ac:dyDescent="0.35">
      <c r="A45" t="s">
        <v>43</v>
      </c>
      <c r="B45">
        <v>0.135240477</v>
      </c>
      <c r="C45">
        <v>126</v>
      </c>
    </row>
    <row r="46" spans="1:3" x14ac:dyDescent="0.35">
      <c r="A46" t="s">
        <v>44</v>
      </c>
      <c r="B46">
        <v>0.105698366</v>
      </c>
      <c r="C46">
        <v>97</v>
      </c>
    </row>
    <row r="47" spans="1:3" x14ac:dyDescent="0.35">
      <c r="A47" t="s">
        <v>45</v>
      </c>
      <c r="B47">
        <v>0.12877888700000001</v>
      </c>
      <c r="C47">
        <v>117</v>
      </c>
    </row>
    <row r="48" spans="1:3" x14ac:dyDescent="0.35">
      <c r="A48" t="s">
        <v>46</v>
      </c>
      <c r="B48">
        <v>0.16644777599999999</v>
      </c>
      <c r="C48">
        <v>124</v>
      </c>
    </row>
    <row r="49" spans="1:3" x14ac:dyDescent="0.35">
      <c r="A49" t="s">
        <v>47</v>
      </c>
      <c r="B49">
        <v>0.39687215300000001</v>
      </c>
      <c r="C49">
        <v>192</v>
      </c>
    </row>
    <row r="50" spans="1:3" x14ac:dyDescent="0.35">
      <c r="A50" t="s">
        <v>48</v>
      </c>
      <c r="B50">
        <v>0.46383306699999999</v>
      </c>
      <c r="C50">
        <v>295</v>
      </c>
    </row>
    <row r="51" spans="1:3" x14ac:dyDescent="0.35">
      <c r="A51" t="s">
        <v>49</v>
      </c>
      <c r="B51">
        <v>0.44720655500000001</v>
      </c>
      <c r="C51">
        <v>260</v>
      </c>
    </row>
    <row r="52" spans="1:3" x14ac:dyDescent="0.35">
      <c r="A52" t="s">
        <v>50</v>
      </c>
      <c r="B52">
        <v>0.52108775299999999</v>
      </c>
      <c r="C52">
        <v>315</v>
      </c>
    </row>
    <row r="53" spans="1:3" x14ac:dyDescent="0.35">
      <c r="A53" t="s">
        <v>51</v>
      </c>
      <c r="B53">
        <v>0.447456362</v>
      </c>
      <c r="C53">
        <v>412</v>
      </c>
    </row>
    <row r="54" spans="1:3" x14ac:dyDescent="0.35">
      <c r="A54" t="s">
        <v>52</v>
      </c>
      <c r="B54">
        <v>0.76618069099999997</v>
      </c>
      <c r="C54">
        <v>570</v>
      </c>
    </row>
    <row r="55" spans="1:3" x14ac:dyDescent="0.35">
      <c r="A55" t="s">
        <v>53</v>
      </c>
      <c r="B55">
        <v>0.84500125500000001</v>
      </c>
      <c r="C55">
        <v>630</v>
      </c>
    </row>
    <row r="56" spans="1:3" x14ac:dyDescent="0.35">
      <c r="A56" t="s">
        <v>54</v>
      </c>
      <c r="B56">
        <v>1.032236489</v>
      </c>
      <c r="C56">
        <v>814</v>
      </c>
    </row>
    <row r="57" spans="1:3" x14ac:dyDescent="0.35">
      <c r="A57" t="s">
        <v>55</v>
      </c>
      <c r="B57">
        <v>0.82371866900000001</v>
      </c>
      <c r="C57">
        <v>926</v>
      </c>
    </row>
    <row r="58" spans="1:3" x14ac:dyDescent="0.35">
      <c r="A58" t="s">
        <v>56</v>
      </c>
      <c r="B58">
        <v>0.416153308</v>
      </c>
      <c r="C58">
        <v>912</v>
      </c>
    </row>
    <row r="59" spans="1:3" x14ac:dyDescent="0.35">
      <c r="A59" t="s">
        <v>57</v>
      </c>
      <c r="B59">
        <v>0.47971412899999999</v>
      </c>
      <c r="C59">
        <v>923</v>
      </c>
    </row>
    <row r="60" spans="1:3" x14ac:dyDescent="0.35">
      <c r="A60" t="s">
        <v>58</v>
      </c>
      <c r="B60">
        <v>0.65334194300000004</v>
      </c>
      <c r="C60">
        <v>1042</v>
      </c>
    </row>
    <row r="61" spans="1:3" x14ac:dyDescent="0.35">
      <c r="A61" t="s">
        <v>59</v>
      </c>
      <c r="B61">
        <v>0.53251971899999995</v>
      </c>
      <c r="C61">
        <v>833</v>
      </c>
    </row>
    <row r="62" spans="1:3" x14ac:dyDescent="0.35">
      <c r="A62" t="s">
        <v>60</v>
      </c>
      <c r="B62">
        <v>0.48897877200000001</v>
      </c>
      <c r="C62">
        <v>704</v>
      </c>
    </row>
    <row r="63" spans="1:3" x14ac:dyDescent="0.35">
      <c r="A63" t="s">
        <v>61</v>
      </c>
      <c r="B63">
        <v>0.379344719</v>
      </c>
      <c r="C63">
        <v>708</v>
      </c>
    </row>
    <row r="64" spans="1:3" x14ac:dyDescent="0.35">
      <c r="A64" t="s">
        <v>62</v>
      </c>
      <c r="B64">
        <v>0.51187485799999999</v>
      </c>
      <c r="C64">
        <v>736</v>
      </c>
    </row>
    <row r="65" spans="1:3" x14ac:dyDescent="0.35">
      <c r="A65" t="s">
        <v>63</v>
      </c>
      <c r="B65">
        <v>0.682254629</v>
      </c>
      <c r="C65">
        <v>789</v>
      </c>
    </row>
    <row r="66" spans="1:3" x14ac:dyDescent="0.35">
      <c r="A66" t="s">
        <v>64</v>
      </c>
      <c r="B66">
        <v>0.31716311000000003</v>
      </c>
      <c r="C66">
        <v>824</v>
      </c>
    </row>
    <row r="67" spans="1:3" x14ac:dyDescent="0.35">
      <c r="A67" t="s">
        <v>65</v>
      </c>
      <c r="B67">
        <v>0.35216450399999999</v>
      </c>
      <c r="C67">
        <v>862</v>
      </c>
    </row>
    <row r="68" spans="1:3" x14ac:dyDescent="0.35">
      <c r="A68" t="s">
        <v>66</v>
      </c>
      <c r="B68">
        <v>0.310318233</v>
      </c>
      <c r="C68">
        <v>703</v>
      </c>
    </row>
    <row r="69" spans="1:3" x14ac:dyDescent="0.35">
      <c r="A69" t="s">
        <v>67</v>
      </c>
      <c r="B69">
        <v>0.41635126300000003</v>
      </c>
      <c r="C69">
        <v>640</v>
      </c>
    </row>
    <row r="70" spans="1:3" x14ac:dyDescent="0.35">
      <c r="A70" t="s">
        <v>68</v>
      </c>
      <c r="B70">
        <v>0.40818547999999999</v>
      </c>
      <c r="C70">
        <v>578</v>
      </c>
    </row>
    <row r="71" spans="1:3" x14ac:dyDescent="0.35">
      <c r="A71" t="s">
        <v>69</v>
      </c>
      <c r="B71">
        <v>0.32708765099999998</v>
      </c>
      <c r="C71">
        <v>556</v>
      </c>
    </row>
    <row r="72" spans="1:3" x14ac:dyDescent="0.35">
      <c r="A72" t="s">
        <v>70</v>
      </c>
      <c r="B72">
        <v>0.38471611900000002</v>
      </c>
      <c r="C72">
        <v>631</v>
      </c>
    </row>
    <row r="73" spans="1:3" x14ac:dyDescent="0.35">
      <c r="A73" t="s">
        <v>71</v>
      </c>
      <c r="B73">
        <v>0.52464818999999996</v>
      </c>
      <c r="C73">
        <v>569</v>
      </c>
    </row>
    <row r="74" spans="1:3" x14ac:dyDescent="0.35">
      <c r="A74" t="s">
        <v>72</v>
      </c>
      <c r="B74">
        <v>0.764522814</v>
      </c>
      <c r="C74">
        <v>740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68831-5902-4592-A817-2CC2E3205182}">
  <dimension ref="A1:H129"/>
  <sheetViews>
    <sheetView workbookViewId="0">
      <selection sqref="A1:XFD1"/>
    </sheetView>
  </sheetViews>
  <sheetFormatPr defaultRowHeight="14.5" x14ac:dyDescent="0.35"/>
  <cols>
    <col min="1" max="1" width="14.54296875" customWidth="1"/>
    <col min="2" max="2" width="12.36328125" customWidth="1"/>
    <col min="3" max="3" width="18.90625" customWidth="1"/>
    <col min="7" max="7" width="13.1796875" customWidth="1"/>
    <col min="8" max="8" width="14.54296875" customWidth="1"/>
  </cols>
  <sheetData>
    <row r="1" spans="1:8" s="7" customFormat="1" x14ac:dyDescent="0.35">
      <c r="A1" s="7" t="s">
        <v>1653</v>
      </c>
      <c r="B1" s="7" t="s">
        <v>1654</v>
      </c>
      <c r="C1" s="7" t="s">
        <v>1655</v>
      </c>
      <c r="D1" s="7" t="s">
        <v>1656</v>
      </c>
      <c r="E1" s="7" t="s">
        <v>1657</v>
      </c>
      <c r="F1" s="7" t="s">
        <v>1658</v>
      </c>
      <c r="G1" s="7" t="s">
        <v>1659</v>
      </c>
      <c r="H1" s="7" t="s">
        <v>1660</v>
      </c>
    </row>
    <row r="2" spans="1:8" x14ac:dyDescent="0.35">
      <c r="A2" t="s">
        <v>73</v>
      </c>
      <c r="B2" t="s">
        <v>74</v>
      </c>
      <c r="C2" t="s">
        <v>75</v>
      </c>
      <c r="D2" t="s">
        <v>76</v>
      </c>
      <c r="E2" t="s">
        <v>77</v>
      </c>
      <c r="F2">
        <v>71</v>
      </c>
      <c r="G2">
        <v>52</v>
      </c>
      <c r="H2">
        <v>91</v>
      </c>
    </row>
    <row r="3" spans="1:8" x14ac:dyDescent="0.35">
      <c r="A3" t="s">
        <v>73</v>
      </c>
      <c r="B3" t="s">
        <v>74</v>
      </c>
      <c r="C3" t="s">
        <v>75</v>
      </c>
      <c r="D3" t="s">
        <v>76</v>
      </c>
      <c r="E3" t="s">
        <v>78</v>
      </c>
      <c r="F3">
        <v>75</v>
      </c>
      <c r="G3">
        <v>61</v>
      </c>
      <c r="H3">
        <v>89</v>
      </c>
    </row>
    <row r="4" spans="1:8" x14ac:dyDescent="0.35">
      <c r="A4" t="s">
        <v>73</v>
      </c>
      <c r="B4" t="s">
        <v>74</v>
      </c>
      <c r="C4" t="s">
        <v>75</v>
      </c>
      <c r="D4" t="s">
        <v>76</v>
      </c>
      <c r="E4" t="s">
        <v>79</v>
      </c>
      <c r="F4">
        <v>63</v>
      </c>
      <c r="G4">
        <v>43</v>
      </c>
      <c r="H4">
        <v>82</v>
      </c>
    </row>
    <row r="5" spans="1:8" x14ac:dyDescent="0.35">
      <c r="A5" t="s">
        <v>73</v>
      </c>
      <c r="B5" t="s">
        <v>74</v>
      </c>
      <c r="C5" t="s">
        <v>75</v>
      </c>
      <c r="D5" t="s">
        <v>76</v>
      </c>
      <c r="E5" t="s">
        <v>80</v>
      </c>
      <c r="F5">
        <v>82</v>
      </c>
      <c r="G5">
        <v>69</v>
      </c>
      <c r="H5">
        <v>95</v>
      </c>
    </row>
    <row r="6" spans="1:8" x14ac:dyDescent="0.35">
      <c r="A6" t="s">
        <v>73</v>
      </c>
      <c r="B6" t="s">
        <v>74</v>
      </c>
      <c r="C6" t="s">
        <v>75</v>
      </c>
      <c r="D6" t="s">
        <v>81</v>
      </c>
      <c r="E6" t="s">
        <v>77</v>
      </c>
      <c r="F6">
        <v>48</v>
      </c>
      <c r="G6">
        <v>26</v>
      </c>
      <c r="H6">
        <v>69</v>
      </c>
    </row>
    <row r="7" spans="1:8" x14ac:dyDescent="0.35">
      <c r="A7" t="s">
        <v>73</v>
      </c>
      <c r="B7" t="s">
        <v>74</v>
      </c>
      <c r="C7" t="s">
        <v>75</v>
      </c>
      <c r="D7" t="s">
        <v>81</v>
      </c>
      <c r="E7" t="s">
        <v>78</v>
      </c>
      <c r="F7">
        <v>63</v>
      </c>
      <c r="G7">
        <v>47</v>
      </c>
      <c r="H7">
        <v>79</v>
      </c>
    </row>
    <row r="8" spans="1:8" x14ac:dyDescent="0.35">
      <c r="A8" t="s">
        <v>73</v>
      </c>
      <c r="B8" t="s">
        <v>74</v>
      </c>
      <c r="C8" t="s">
        <v>75</v>
      </c>
      <c r="D8" t="s">
        <v>81</v>
      </c>
      <c r="E8" t="s">
        <v>79</v>
      </c>
      <c r="F8">
        <v>43</v>
      </c>
      <c r="G8">
        <v>23</v>
      </c>
      <c r="H8">
        <v>64</v>
      </c>
    </row>
    <row r="9" spans="1:8" x14ac:dyDescent="0.35">
      <c r="A9" t="s">
        <v>73</v>
      </c>
      <c r="B9" t="s">
        <v>74</v>
      </c>
      <c r="C9" t="s">
        <v>75</v>
      </c>
      <c r="D9" t="s">
        <v>81</v>
      </c>
      <c r="E9" t="s">
        <v>80</v>
      </c>
      <c r="F9">
        <v>67</v>
      </c>
      <c r="G9">
        <v>51</v>
      </c>
      <c r="H9">
        <v>83</v>
      </c>
    </row>
    <row r="10" spans="1:8" x14ac:dyDescent="0.35">
      <c r="A10" t="s">
        <v>73</v>
      </c>
      <c r="B10" t="s">
        <v>74</v>
      </c>
      <c r="C10" t="s">
        <v>75</v>
      </c>
      <c r="D10" t="s">
        <v>82</v>
      </c>
      <c r="E10" t="s">
        <v>77</v>
      </c>
      <c r="F10">
        <v>40</v>
      </c>
      <c r="G10">
        <v>19</v>
      </c>
      <c r="H10">
        <v>61</v>
      </c>
    </row>
    <row r="11" spans="1:8" x14ac:dyDescent="0.35">
      <c r="A11" t="s">
        <v>73</v>
      </c>
      <c r="B11" t="s">
        <v>74</v>
      </c>
      <c r="C11" t="s">
        <v>75</v>
      </c>
      <c r="D11" t="s">
        <v>82</v>
      </c>
      <c r="E11" t="s">
        <v>78</v>
      </c>
      <c r="F11">
        <v>60</v>
      </c>
      <c r="G11">
        <v>44</v>
      </c>
      <c r="H11">
        <v>76</v>
      </c>
    </row>
    <row r="12" spans="1:8" x14ac:dyDescent="0.35">
      <c r="A12" t="s">
        <v>73</v>
      </c>
      <c r="B12" t="s">
        <v>74</v>
      </c>
      <c r="C12" t="s">
        <v>75</v>
      </c>
      <c r="D12" t="s">
        <v>82</v>
      </c>
      <c r="E12" t="s">
        <v>79</v>
      </c>
      <c r="F12">
        <v>36</v>
      </c>
      <c r="G12">
        <v>16</v>
      </c>
      <c r="H12">
        <v>56</v>
      </c>
    </row>
    <row r="13" spans="1:8" x14ac:dyDescent="0.35">
      <c r="A13" t="s">
        <v>73</v>
      </c>
      <c r="B13" t="s">
        <v>74</v>
      </c>
      <c r="C13" t="s">
        <v>75</v>
      </c>
      <c r="D13" t="s">
        <v>82</v>
      </c>
      <c r="E13" t="s">
        <v>80</v>
      </c>
      <c r="F13">
        <v>64</v>
      </c>
      <c r="G13">
        <v>47</v>
      </c>
      <c r="H13">
        <v>80</v>
      </c>
    </row>
    <row r="14" spans="1:8" x14ac:dyDescent="0.35">
      <c r="A14" t="s">
        <v>73</v>
      </c>
      <c r="B14" t="s">
        <v>74</v>
      </c>
      <c r="C14" t="s">
        <v>75</v>
      </c>
      <c r="D14" t="s">
        <v>83</v>
      </c>
      <c r="E14" t="s">
        <v>77</v>
      </c>
      <c r="F14">
        <v>32</v>
      </c>
      <c r="G14">
        <v>11</v>
      </c>
      <c r="H14">
        <v>52</v>
      </c>
    </row>
    <row r="15" spans="1:8" x14ac:dyDescent="0.35">
      <c r="A15" t="s">
        <v>73</v>
      </c>
      <c r="B15" t="s">
        <v>74</v>
      </c>
      <c r="C15" t="s">
        <v>75</v>
      </c>
      <c r="D15" t="s">
        <v>83</v>
      </c>
      <c r="E15" t="s">
        <v>78</v>
      </c>
      <c r="F15">
        <v>57</v>
      </c>
      <c r="G15">
        <v>41</v>
      </c>
      <c r="H15">
        <v>74</v>
      </c>
    </row>
    <row r="16" spans="1:8" x14ac:dyDescent="0.35">
      <c r="A16" t="s">
        <v>73</v>
      </c>
      <c r="B16" t="s">
        <v>74</v>
      </c>
      <c r="C16" t="s">
        <v>75</v>
      </c>
      <c r="D16" t="s">
        <v>83</v>
      </c>
      <c r="E16" t="s">
        <v>79</v>
      </c>
      <c r="F16">
        <v>29</v>
      </c>
      <c r="G16">
        <v>9</v>
      </c>
      <c r="H16">
        <v>48</v>
      </c>
    </row>
    <row r="17" spans="1:8" x14ac:dyDescent="0.35">
      <c r="A17" t="s">
        <v>73</v>
      </c>
      <c r="B17" t="s">
        <v>74</v>
      </c>
      <c r="C17" t="s">
        <v>75</v>
      </c>
      <c r="D17" t="s">
        <v>83</v>
      </c>
      <c r="E17" t="s">
        <v>80</v>
      </c>
      <c r="F17">
        <v>61</v>
      </c>
      <c r="G17">
        <v>44</v>
      </c>
      <c r="H17">
        <v>77</v>
      </c>
    </row>
    <row r="18" spans="1:8" x14ac:dyDescent="0.35">
      <c r="A18" t="s">
        <v>73</v>
      </c>
      <c r="B18" t="s">
        <v>84</v>
      </c>
      <c r="C18" t="s">
        <v>75</v>
      </c>
      <c r="D18" t="s">
        <v>76</v>
      </c>
      <c r="E18" t="s">
        <v>77</v>
      </c>
      <c r="F18">
        <v>42</v>
      </c>
      <c r="G18">
        <v>14</v>
      </c>
      <c r="H18">
        <v>70</v>
      </c>
    </row>
    <row r="19" spans="1:8" x14ac:dyDescent="0.35">
      <c r="A19" t="s">
        <v>73</v>
      </c>
      <c r="B19" t="s">
        <v>84</v>
      </c>
      <c r="C19" t="s">
        <v>75</v>
      </c>
      <c r="D19" t="s">
        <v>76</v>
      </c>
      <c r="E19" t="s">
        <v>78</v>
      </c>
      <c r="F19">
        <v>80</v>
      </c>
      <c r="G19">
        <v>68</v>
      </c>
      <c r="H19">
        <v>92</v>
      </c>
    </row>
    <row r="20" spans="1:8" x14ac:dyDescent="0.35">
      <c r="A20" t="s">
        <v>73</v>
      </c>
      <c r="B20" t="s">
        <v>84</v>
      </c>
      <c r="C20" t="s">
        <v>75</v>
      </c>
      <c r="D20" t="s">
        <v>76</v>
      </c>
      <c r="E20" t="s">
        <v>79</v>
      </c>
      <c r="F20">
        <v>36</v>
      </c>
      <c r="G20">
        <v>11</v>
      </c>
      <c r="H20">
        <v>61</v>
      </c>
    </row>
    <row r="21" spans="1:8" x14ac:dyDescent="0.35">
      <c r="A21" t="s">
        <v>73</v>
      </c>
      <c r="B21" t="s">
        <v>84</v>
      </c>
      <c r="C21" t="s">
        <v>75</v>
      </c>
      <c r="D21" t="s">
        <v>76</v>
      </c>
      <c r="E21" t="s">
        <v>80</v>
      </c>
      <c r="F21">
        <v>84</v>
      </c>
      <c r="G21">
        <v>73</v>
      </c>
      <c r="H21">
        <v>95</v>
      </c>
    </row>
    <row r="22" spans="1:8" x14ac:dyDescent="0.35">
      <c r="A22" t="s">
        <v>73</v>
      </c>
      <c r="B22" t="s">
        <v>84</v>
      </c>
      <c r="C22" t="s">
        <v>75</v>
      </c>
      <c r="D22" t="s">
        <v>81</v>
      </c>
      <c r="E22" t="s">
        <v>77</v>
      </c>
      <c r="F22">
        <v>33</v>
      </c>
      <c r="G22">
        <v>7</v>
      </c>
      <c r="H22">
        <v>60</v>
      </c>
    </row>
    <row r="23" spans="1:8" x14ac:dyDescent="0.35">
      <c r="A23" t="s">
        <v>73</v>
      </c>
      <c r="B23" t="s">
        <v>84</v>
      </c>
      <c r="C23" t="s">
        <v>75</v>
      </c>
      <c r="D23" t="s">
        <v>81</v>
      </c>
      <c r="E23" t="s">
        <v>78</v>
      </c>
      <c r="F23">
        <v>80</v>
      </c>
      <c r="G23">
        <v>68</v>
      </c>
      <c r="H23">
        <v>91</v>
      </c>
    </row>
    <row r="24" spans="1:8" x14ac:dyDescent="0.35">
      <c r="A24" t="s">
        <v>73</v>
      </c>
      <c r="B24" t="s">
        <v>84</v>
      </c>
      <c r="C24" t="s">
        <v>75</v>
      </c>
      <c r="D24" t="s">
        <v>81</v>
      </c>
      <c r="E24" t="s">
        <v>79</v>
      </c>
      <c r="F24">
        <v>31</v>
      </c>
      <c r="G24">
        <v>6</v>
      </c>
      <c r="H24">
        <v>56</v>
      </c>
    </row>
    <row r="25" spans="1:8" x14ac:dyDescent="0.35">
      <c r="A25" t="s">
        <v>73</v>
      </c>
      <c r="B25" t="s">
        <v>84</v>
      </c>
      <c r="C25" t="s">
        <v>75</v>
      </c>
      <c r="D25" t="s">
        <v>81</v>
      </c>
      <c r="E25" t="s">
        <v>80</v>
      </c>
      <c r="F25">
        <v>81</v>
      </c>
      <c r="G25">
        <v>70</v>
      </c>
      <c r="H25">
        <v>93</v>
      </c>
    </row>
    <row r="26" spans="1:8" x14ac:dyDescent="0.35">
      <c r="A26" t="s">
        <v>73</v>
      </c>
      <c r="B26" t="s">
        <v>84</v>
      </c>
      <c r="C26" t="s">
        <v>75</v>
      </c>
      <c r="D26" t="s">
        <v>82</v>
      </c>
      <c r="E26" t="s">
        <v>77</v>
      </c>
      <c r="F26">
        <v>36</v>
      </c>
      <c r="G26">
        <v>8</v>
      </c>
      <c r="H26">
        <v>65</v>
      </c>
    </row>
    <row r="27" spans="1:8" x14ac:dyDescent="0.35">
      <c r="A27" t="s">
        <v>73</v>
      </c>
      <c r="B27" t="s">
        <v>84</v>
      </c>
      <c r="C27" t="s">
        <v>75</v>
      </c>
      <c r="D27" t="s">
        <v>82</v>
      </c>
      <c r="E27" t="s">
        <v>78</v>
      </c>
      <c r="F27">
        <v>80</v>
      </c>
      <c r="G27">
        <v>68</v>
      </c>
      <c r="H27">
        <v>91</v>
      </c>
    </row>
    <row r="28" spans="1:8" x14ac:dyDescent="0.35">
      <c r="A28" t="s">
        <v>73</v>
      </c>
      <c r="B28" t="s">
        <v>84</v>
      </c>
      <c r="C28" t="s">
        <v>75</v>
      </c>
      <c r="D28" t="s">
        <v>82</v>
      </c>
      <c r="E28" t="s">
        <v>79</v>
      </c>
      <c r="F28">
        <v>31</v>
      </c>
      <c r="G28">
        <v>6</v>
      </c>
      <c r="H28">
        <v>56</v>
      </c>
    </row>
    <row r="29" spans="1:8" x14ac:dyDescent="0.35">
      <c r="A29" t="s">
        <v>73</v>
      </c>
      <c r="B29" t="s">
        <v>84</v>
      </c>
      <c r="C29" t="s">
        <v>75</v>
      </c>
      <c r="D29" t="s">
        <v>82</v>
      </c>
      <c r="E29" t="s">
        <v>80</v>
      </c>
      <c r="F29">
        <v>83</v>
      </c>
      <c r="G29">
        <v>72</v>
      </c>
      <c r="H29">
        <v>95</v>
      </c>
    </row>
    <row r="30" spans="1:8" x14ac:dyDescent="0.35">
      <c r="A30" t="s">
        <v>73</v>
      </c>
      <c r="B30" t="s">
        <v>84</v>
      </c>
      <c r="C30" t="s">
        <v>75</v>
      </c>
      <c r="D30" t="s">
        <v>83</v>
      </c>
      <c r="E30" t="s">
        <v>77</v>
      </c>
      <c r="F30">
        <v>20</v>
      </c>
      <c r="G30">
        <v>0</v>
      </c>
      <c r="H30">
        <v>45</v>
      </c>
    </row>
    <row r="31" spans="1:8" x14ac:dyDescent="0.35">
      <c r="A31" t="s">
        <v>73</v>
      </c>
      <c r="B31" t="s">
        <v>84</v>
      </c>
      <c r="C31" t="s">
        <v>75</v>
      </c>
      <c r="D31" t="s">
        <v>83</v>
      </c>
      <c r="E31" t="s">
        <v>78</v>
      </c>
      <c r="F31">
        <v>77</v>
      </c>
      <c r="G31">
        <v>65</v>
      </c>
      <c r="H31">
        <v>90</v>
      </c>
    </row>
    <row r="32" spans="1:8" x14ac:dyDescent="0.35">
      <c r="A32" t="s">
        <v>73</v>
      </c>
      <c r="B32" t="s">
        <v>84</v>
      </c>
      <c r="C32" t="s">
        <v>75</v>
      </c>
      <c r="D32" t="s">
        <v>83</v>
      </c>
      <c r="E32" t="s">
        <v>79</v>
      </c>
      <c r="F32">
        <v>17</v>
      </c>
      <c r="G32">
        <v>0</v>
      </c>
      <c r="H32">
        <v>38</v>
      </c>
    </row>
    <row r="33" spans="1:8" x14ac:dyDescent="0.35">
      <c r="A33" t="s">
        <v>73</v>
      </c>
      <c r="B33" t="s">
        <v>84</v>
      </c>
      <c r="C33" t="s">
        <v>75</v>
      </c>
      <c r="D33" t="s">
        <v>83</v>
      </c>
      <c r="E33" t="s">
        <v>80</v>
      </c>
      <c r="F33">
        <v>81</v>
      </c>
      <c r="G33">
        <v>69</v>
      </c>
      <c r="H33">
        <v>93</v>
      </c>
    </row>
    <row r="34" spans="1:8" x14ac:dyDescent="0.35">
      <c r="A34" t="s">
        <v>73</v>
      </c>
      <c r="B34" t="s">
        <v>74</v>
      </c>
      <c r="C34" t="s">
        <v>85</v>
      </c>
      <c r="D34" t="s">
        <v>76</v>
      </c>
      <c r="E34" t="s">
        <v>77</v>
      </c>
      <c r="F34">
        <v>67</v>
      </c>
      <c r="G34">
        <v>47</v>
      </c>
      <c r="H34">
        <v>87</v>
      </c>
    </row>
    <row r="35" spans="1:8" x14ac:dyDescent="0.35">
      <c r="A35" t="s">
        <v>73</v>
      </c>
      <c r="B35" t="s">
        <v>74</v>
      </c>
      <c r="C35" t="s">
        <v>85</v>
      </c>
      <c r="D35" t="s">
        <v>76</v>
      </c>
      <c r="E35" t="s">
        <v>78</v>
      </c>
      <c r="F35">
        <v>86</v>
      </c>
      <c r="G35">
        <v>74</v>
      </c>
      <c r="H35">
        <v>97</v>
      </c>
    </row>
    <row r="36" spans="1:8" x14ac:dyDescent="0.35">
      <c r="A36" t="s">
        <v>73</v>
      </c>
      <c r="B36" t="s">
        <v>74</v>
      </c>
      <c r="C36" t="s">
        <v>85</v>
      </c>
      <c r="D36" t="s">
        <v>76</v>
      </c>
      <c r="E36" t="s">
        <v>79</v>
      </c>
      <c r="F36">
        <v>74</v>
      </c>
      <c r="G36">
        <v>54</v>
      </c>
      <c r="H36">
        <v>93</v>
      </c>
    </row>
    <row r="37" spans="1:8" x14ac:dyDescent="0.35">
      <c r="A37" t="s">
        <v>73</v>
      </c>
      <c r="B37" t="s">
        <v>74</v>
      </c>
      <c r="C37" t="s">
        <v>85</v>
      </c>
      <c r="D37" t="s">
        <v>76</v>
      </c>
      <c r="E37" t="s">
        <v>80</v>
      </c>
      <c r="F37">
        <v>81</v>
      </c>
      <c r="G37">
        <v>68</v>
      </c>
      <c r="H37">
        <v>94</v>
      </c>
    </row>
    <row r="38" spans="1:8" x14ac:dyDescent="0.35">
      <c r="A38" t="s">
        <v>73</v>
      </c>
      <c r="B38" t="s">
        <v>74</v>
      </c>
      <c r="C38" t="s">
        <v>85</v>
      </c>
      <c r="D38" t="s">
        <v>81</v>
      </c>
      <c r="E38" t="s">
        <v>77</v>
      </c>
      <c r="F38">
        <v>52</v>
      </c>
      <c r="G38">
        <v>31</v>
      </c>
      <c r="H38">
        <v>74</v>
      </c>
    </row>
    <row r="39" spans="1:8" x14ac:dyDescent="0.35">
      <c r="A39" t="s">
        <v>73</v>
      </c>
      <c r="B39" t="s">
        <v>74</v>
      </c>
      <c r="C39" t="s">
        <v>85</v>
      </c>
      <c r="D39" t="s">
        <v>81</v>
      </c>
      <c r="E39" t="s">
        <v>78</v>
      </c>
      <c r="F39">
        <v>79</v>
      </c>
      <c r="G39">
        <v>66</v>
      </c>
      <c r="H39">
        <v>93</v>
      </c>
    </row>
    <row r="40" spans="1:8" x14ac:dyDescent="0.35">
      <c r="A40" t="s">
        <v>73</v>
      </c>
      <c r="B40" t="s">
        <v>74</v>
      </c>
      <c r="C40" t="s">
        <v>85</v>
      </c>
      <c r="D40" t="s">
        <v>81</v>
      </c>
      <c r="E40" t="s">
        <v>79</v>
      </c>
      <c r="F40">
        <v>61</v>
      </c>
      <c r="G40">
        <v>39</v>
      </c>
      <c r="H40">
        <v>84</v>
      </c>
    </row>
    <row r="41" spans="1:8" x14ac:dyDescent="0.35">
      <c r="A41" t="s">
        <v>73</v>
      </c>
      <c r="B41" t="s">
        <v>74</v>
      </c>
      <c r="C41" t="s">
        <v>85</v>
      </c>
      <c r="D41" t="s">
        <v>81</v>
      </c>
      <c r="E41" t="s">
        <v>80</v>
      </c>
      <c r="F41">
        <v>73</v>
      </c>
      <c r="G41">
        <v>59</v>
      </c>
      <c r="H41">
        <v>87</v>
      </c>
    </row>
    <row r="42" spans="1:8" x14ac:dyDescent="0.35">
      <c r="A42" t="s">
        <v>73</v>
      </c>
      <c r="B42" t="s">
        <v>74</v>
      </c>
      <c r="C42" t="s">
        <v>85</v>
      </c>
      <c r="D42" t="s">
        <v>82</v>
      </c>
      <c r="E42" t="s">
        <v>77</v>
      </c>
      <c r="F42">
        <v>40</v>
      </c>
      <c r="G42">
        <v>19</v>
      </c>
      <c r="H42">
        <v>61</v>
      </c>
    </row>
    <row r="43" spans="1:8" x14ac:dyDescent="0.35">
      <c r="A43" t="s">
        <v>73</v>
      </c>
      <c r="B43" t="s">
        <v>74</v>
      </c>
      <c r="C43" t="s">
        <v>85</v>
      </c>
      <c r="D43" t="s">
        <v>82</v>
      </c>
      <c r="E43" t="s">
        <v>78</v>
      </c>
      <c r="F43">
        <v>74</v>
      </c>
      <c r="G43">
        <v>59</v>
      </c>
      <c r="H43">
        <v>88</v>
      </c>
    </row>
    <row r="44" spans="1:8" x14ac:dyDescent="0.35">
      <c r="A44" t="s">
        <v>73</v>
      </c>
      <c r="B44" t="s">
        <v>74</v>
      </c>
      <c r="C44" t="s">
        <v>85</v>
      </c>
      <c r="D44" t="s">
        <v>82</v>
      </c>
      <c r="E44" t="s">
        <v>79</v>
      </c>
      <c r="F44">
        <v>47</v>
      </c>
      <c r="G44">
        <v>23</v>
      </c>
      <c r="H44">
        <v>71</v>
      </c>
    </row>
    <row r="45" spans="1:8" x14ac:dyDescent="0.35">
      <c r="A45" t="s">
        <v>73</v>
      </c>
      <c r="B45" t="s">
        <v>74</v>
      </c>
      <c r="C45" t="s">
        <v>85</v>
      </c>
      <c r="D45" t="s">
        <v>82</v>
      </c>
      <c r="E45" t="s">
        <v>80</v>
      </c>
      <c r="F45">
        <v>68</v>
      </c>
      <c r="G45">
        <v>52</v>
      </c>
      <c r="H45">
        <v>83</v>
      </c>
    </row>
    <row r="46" spans="1:8" x14ac:dyDescent="0.35">
      <c r="A46" t="s">
        <v>73</v>
      </c>
      <c r="B46" t="s">
        <v>74</v>
      </c>
      <c r="C46" t="s">
        <v>85</v>
      </c>
      <c r="D46" t="s">
        <v>83</v>
      </c>
      <c r="E46" t="s">
        <v>77</v>
      </c>
      <c r="F46">
        <v>32</v>
      </c>
      <c r="G46">
        <v>11</v>
      </c>
      <c r="H46">
        <v>52</v>
      </c>
    </row>
    <row r="47" spans="1:8" x14ac:dyDescent="0.35">
      <c r="A47" t="s">
        <v>73</v>
      </c>
      <c r="B47" t="s">
        <v>74</v>
      </c>
      <c r="C47" t="s">
        <v>85</v>
      </c>
      <c r="D47" t="s">
        <v>83</v>
      </c>
      <c r="E47" t="s">
        <v>78</v>
      </c>
      <c r="F47">
        <v>68</v>
      </c>
      <c r="G47">
        <v>52</v>
      </c>
      <c r="H47">
        <v>83</v>
      </c>
    </row>
    <row r="48" spans="1:8" x14ac:dyDescent="0.35">
      <c r="A48" t="s">
        <v>73</v>
      </c>
      <c r="B48" t="s">
        <v>74</v>
      </c>
      <c r="C48" t="s">
        <v>85</v>
      </c>
      <c r="D48" t="s">
        <v>83</v>
      </c>
      <c r="E48" t="s">
        <v>79</v>
      </c>
      <c r="F48">
        <v>35</v>
      </c>
      <c r="G48">
        <v>13</v>
      </c>
      <c r="H48">
        <v>58</v>
      </c>
    </row>
    <row r="49" spans="1:8" x14ac:dyDescent="0.35">
      <c r="A49" t="s">
        <v>73</v>
      </c>
      <c r="B49" t="s">
        <v>74</v>
      </c>
      <c r="C49" t="s">
        <v>85</v>
      </c>
      <c r="D49" t="s">
        <v>83</v>
      </c>
      <c r="E49" t="s">
        <v>80</v>
      </c>
      <c r="F49">
        <v>64</v>
      </c>
      <c r="G49">
        <v>48</v>
      </c>
      <c r="H49">
        <v>80</v>
      </c>
    </row>
    <row r="50" spans="1:8" x14ac:dyDescent="0.35">
      <c r="A50" t="s">
        <v>73</v>
      </c>
      <c r="B50" t="s">
        <v>84</v>
      </c>
      <c r="C50" t="s">
        <v>85</v>
      </c>
      <c r="D50" t="s">
        <v>76</v>
      </c>
      <c r="E50" t="s">
        <v>77</v>
      </c>
      <c r="F50">
        <v>78</v>
      </c>
      <c r="G50">
        <v>51</v>
      </c>
      <c r="H50">
        <v>100</v>
      </c>
    </row>
    <row r="51" spans="1:8" x14ac:dyDescent="0.35">
      <c r="A51" t="s">
        <v>73</v>
      </c>
      <c r="B51" t="s">
        <v>84</v>
      </c>
      <c r="C51" t="s">
        <v>85</v>
      </c>
      <c r="D51" t="s">
        <v>76</v>
      </c>
      <c r="E51" t="s">
        <v>78</v>
      </c>
      <c r="F51">
        <v>87</v>
      </c>
      <c r="G51">
        <v>78</v>
      </c>
      <c r="H51">
        <v>97</v>
      </c>
    </row>
    <row r="52" spans="1:8" x14ac:dyDescent="0.35">
      <c r="A52" t="s">
        <v>73</v>
      </c>
      <c r="B52" t="s">
        <v>84</v>
      </c>
      <c r="C52" t="s">
        <v>85</v>
      </c>
      <c r="D52" t="s">
        <v>76</v>
      </c>
      <c r="E52" t="s">
        <v>79</v>
      </c>
      <c r="F52">
        <v>54</v>
      </c>
      <c r="G52">
        <v>27</v>
      </c>
      <c r="H52">
        <v>81</v>
      </c>
    </row>
    <row r="53" spans="1:8" x14ac:dyDescent="0.35">
      <c r="A53" t="s">
        <v>73</v>
      </c>
      <c r="B53" t="s">
        <v>84</v>
      </c>
      <c r="C53" t="s">
        <v>85</v>
      </c>
      <c r="D53" t="s">
        <v>76</v>
      </c>
      <c r="E53" t="s">
        <v>80</v>
      </c>
      <c r="F53">
        <v>95</v>
      </c>
      <c r="G53">
        <v>89</v>
      </c>
      <c r="H53">
        <v>100</v>
      </c>
    </row>
    <row r="54" spans="1:8" x14ac:dyDescent="0.35">
      <c r="A54" t="s">
        <v>73</v>
      </c>
      <c r="B54" t="s">
        <v>84</v>
      </c>
      <c r="C54" t="s">
        <v>85</v>
      </c>
      <c r="D54" t="s">
        <v>81</v>
      </c>
      <c r="E54" t="s">
        <v>77</v>
      </c>
      <c r="F54">
        <v>56</v>
      </c>
      <c r="G54">
        <v>23</v>
      </c>
      <c r="H54">
        <v>88</v>
      </c>
    </row>
    <row r="55" spans="1:8" x14ac:dyDescent="0.35">
      <c r="A55" t="s">
        <v>73</v>
      </c>
      <c r="B55" t="s">
        <v>84</v>
      </c>
      <c r="C55" t="s">
        <v>85</v>
      </c>
      <c r="D55" t="s">
        <v>81</v>
      </c>
      <c r="E55" t="s">
        <v>78</v>
      </c>
      <c r="F55">
        <v>85</v>
      </c>
      <c r="G55">
        <v>74</v>
      </c>
      <c r="H55">
        <v>95</v>
      </c>
    </row>
    <row r="56" spans="1:8" x14ac:dyDescent="0.35">
      <c r="A56" t="s">
        <v>73</v>
      </c>
      <c r="B56" t="s">
        <v>84</v>
      </c>
      <c r="C56" t="s">
        <v>85</v>
      </c>
      <c r="D56" t="s">
        <v>81</v>
      </c>
      <c r="E56" t="s">
        <v>79</v>
      </c>
      <c r="F56">
        <v>42</v>
      </c>
      <c r="G56">
        <v>14</v>
      </c>
      <c r="H56">
        <v>70</v>
      </c>
    </row>
    <row r="57" spans="1:8" x14ac:dyDescent="0.35">
      <c r="A57" t="s">
        <v>73</v>
      </c>
      <c r="B57" t="s">
        <v>84</v>
      </c>
      <c r="C57" t="s">
        <v>85</v>
      </c>
      <c r="D57" t="s">
        <v>81</v>
      </c>
      <c r="E57" t="s">
        <v>80</v>
      </c>
      <c r="F57">
        <v>91</v>
      </c>
      <c r="G57">
        <v>82</v>
      </c>
      <c r="H57">
        <v>99</v>
      </c>
    </row>
    <row r="58" spans="1:8" x14ac:dyDescent="0.35">
      <c r="A58" t="s">
        <v>73</v>
      </c>
      <c r="B58" t="s">
        <v>84</v>
      </c>
      <c r="C58" t="s">
        <v>85</v>
      </c>
      <c r="D58" t="s">
        <v>82</v>
      </c>
      <c r="E58" t="s">
        <v>77</v>
      </c>
      <c r="F58">
        <v>38</v>
      </c>
      <c r="G58">
        <v>4</v>
      </c>
      <c r="H58">
        <v>71</v>
      </c>
    </row>
    <row r="59" spans="1:8" x14ac:dyDescent="0.35">
      <c r="A59" t="s">
        <v>73</v>
      </c>
      <c r="B59" t="s">
        <v>84</v>
      </c>
      <c r="C59" t="s">
        <v>85</v>
      </c>
      <c r="D59" t="s">
        <v>82</v>
      </c>
      <c r="E59" t="s">
        <v>78</v>
      </c>
      <c r="F59">
        <v>80</v>
      </c>
      <c r="G59">
        <v>69</v>
      </c>
      <c r="H59">
        <v>92</v>
      </c>
    </row>
    <row r="60" spans="1:8" x14ac:dyDescent="0.35">
      <c r="A60" t="s">
        <v>73</v>
      </c>
      <c r="B60" t="s">
        <v>84</v>
      </c>
      <c r="C60" t="s">
        <v>85</v>
      </c>
      <c r="D60" t="s">
        <v>82</v>
      </c>
      <c r="E60" t="s">
        <v>79</v>
      </c>
      <c r="F60">
        <v>25</v>
      </c>
      <c r="G60">
        <v>1</v>
      </c>
      <c r="H60">
        <v>49</v>
      </c>
    </row>
    <row r="61" spans="1:8" x14ac:dyDescent="0.35">
      <c r="A61" t="s">
        <v>73</v>
      </c>
      <c r="B61" t="s">
        <v>84</v>
      </c>
      <c r="C61" t="s">
        <v>85</v>
      </c>
      <c r="D61" t="s">
        <v>82</v>
      </c>
      <c r="E61" t="s">
        <v>80</v>
      </c>
      <c r="F61">
        <v>88</v>
      </c>
      <c r="G61">
        <v>78</v>
      </c>
      <c r="H61">
        <v>98</v>
      </c>
    </row>
    <row r="62" spans="1:8" x14ac:dyDescent="0.35">
      <c r="A62" t="s">
        <v>73</v>
      </c>
      <c r="B62" t="s">
        <v>84</v>
      </c>
      <c r="C62" t="s">
        <v>85</v>
      </c>
      <c r="D62" t="s">
        <v>83</v>
      </c>
      <c r="E62" t="s">
        <v>77</v>
      </c>
      <c r="F62">
        <v>14</v>
      </c>
      <c r="G62">
        <v>0</v>
      </c>
      <c r="H62">
        <v>40</v>
      </c>
    </row>
    <row r="63" spans="1:8" x14ac:dyDescent="0.35">
      <c r="A63" t="s">
        <v>73</v>
      </c>
      <c r="B63" t="s">
        <v>84</v>
      </c>
      <c r="C63" t="s">
        <v>85</v>
      </c>
      <c r="D63" t="s">
        <v>83</v>
      </c>
      <c r="E63" t="s">
        <v>78</v>
      </c>
      <c r="F63">
        <v>76</v>
      </c>
      <c r="G63">
        <v>64</v>
      </c>
      <c r="H63">
        <v>88</v>
      </c>
    </row>
    <row r="64" spans="1:8" x14ac:dyDescent="0.35">
      <c r="A64" t="s">
        <v>73</v>
      </c>
      <c r="B64" t="s">
        <v>84</v>
      </c>
      <c r="C64" t="s">
        <v>85</v>
      </c>
      <c r="D64" t="s">
        <v>83</v>
      </c>
      <c r="E64" t="s">
        <v>79</v>
      </c>
      <c r="F64">
        <v>8</v>
      </c>
      <c r="G64">
        <v>0</v>
      </c>
      <c r="H64">
        <v>24</v>
      </c>
    </row>
    <row r="65" spans="1:8" x14ac:dyDescent="0.35">
      <c r="A65" t="s">
        <v>73</v>
      </c>
      <c r="B65" t="s">
        <v>84</v>
      </c>
      <c r="C65" t="s">
        <v>85</v>
      </c>
      <c r="D65" t="s">
        <v>83</v>
      </c>
      <c r="E65" t="s">
        <v>80</v>
      </c>
      <c r="F65">
        <v>85</v>
      </c>
      <c r="G65">
        <v>75</v>
      </c>
      <c r="H65">
        <v>96</v>
      </c>
    </row>
    <row r="66" spans="1:8" x14ac:dyDescent="0.35">
      <c r="A66" t="s">
        <v>86</v>
      </c>
      <c r="B66" t="s">
        <v>74</v>
      </c>
      <c r="C66" t="s">
        <v>75</v>
      </c>
      <c r="D66" t="s">
        <v>76</v>
      </c>
      <c r="E66" t="s">
        <v>77</v>
      </c>
      <c r="F66">
        <v>71</v>
      </c>
      <c r="G66">
        <v>53</v>
      </c>
      <c r="H66">
        <v>89</v>
      </c>
    </row>
    <row r="67" spans="1:8" x14ac:dyDescent="0.35">
      <c r="A67" t="s">
        <v>86</v>
      </c>
      <c r="B67" t="s">
        <v>74</v>
      </c>
      <c r="C67" t="s">
        <v>75</v>
      </c>
      <c r="D67" t="s">
        <v>76</v>
      </c>
      <c r="E67" t="s">
        <v>78</v>
      </c>
      <c r="F67">
        <v>70</v>
      </c>
      <c r="G67">
        <v>54</v>
      </c>
      <c r="H67">
        <v>85</v>
      </c>
    </row>
    <row r="68" spans="1:8" x14ac:dyDescent="0.35">
      <c r="A68" t="s">
        <v>86</v>
      </c>
      <c r="B68" t="s">
        <v>74</v>
      </c>
      <c r="C68" t="s">
        <v>75</v>
      </c>
      <c r="D68" t="s">
        <v>76</v>
      </c>
      <c r="E68" t="s">
        <v>79</v>
      </c>
      <c r="F68">
        <v>63</v>
      </c>
      <c r="G68">
        <v>45</v>
      </c>
      <c r="H68">
        <v>81</v>
      </c>
    </row>
    <row r="69" spans="1:8" x14ac:dyDescent="0.35">
      <c r="A69" t="s">
        <v>86</v>
      </c>
      <c r="B69" t="s">
        <v>74</v>
      </c>
      <c r="C69" t="s">
        <v>75</v>
      </c>
      <c r="D69" t="s">
        <v>76</v>
      </c>
      <c r="E69" t="s">
        <v>80</v>
      </c>
      <c r="F69">
        <v>77</v>
      </c>
      <c r="G69">
        <v>62</v>
      </c>
      <c r="H69">
        <v>92</v>
      </c>
    </row>
    <row r="70" spans="1:8" x14ac:dyDescent="0.35">
      <c r="A70" t="s">
        <v>86</v>
      </c>
      <c r="B70" t="s">
        <v>74</v>
      </c>
      <c r="C70" t="s">
        <v>75</v>
      </c>
      <c r="D70" t="s">
        <v>81</v>
      </c>
      <c r="E70" t="s">
        <v>77</v>
      </c>
      <c r="F70">
        <v>63</v>
      </c>
      <c r="G70">
        <v>43</v>
      </c>
      <c r="H70">
        <v>82</v>
      </c>
    </row>
    <row r="71" spans="1:8" x14ac:dyDescent="0.35">
      <c r="A71" t="s">
        <v>86</v>
      </c>
      <c r="B71" t="s">
        <v>74</v>
      </c>
      <c r="C71" t="s">
        <v>75</v>
      </c>
      <c r="D71" t="s">
        <v>81</v>
      </c>
      <c r="E71" t="s">
        <v>78</v>
      </c>
      <c r="F71">
        <v>66</v>
      </c>
      <c r="G71">
        <v>49</v>
      </c>
      <c r="H71">
        <v>82</v>
      </c>
    </row>
    <row r="72" spans="1:8" x14ac:dyDescent="0.35">
      <c r="A72" t="s">
        <v>86</v>
      </c>
      <c r="B72" t="s">
        <v>74</v>
      </c>
      <c r="C72" t="s">
        <v>75</v>
      </c>
      <c r="D72" t="s">
        <v>81</v>
      </c>
      <c r="E72" t="s">
        <v>79</v>
      </c>
      <c r="F72">
        <v>58</v>
      </c>
      <c r="G72">
        <v>39</v>
      </c>
      <c r="H72">
        <v>77</v>
      </c>
    </row>
    <row r="73" spans="1:8" x14ac:dyDescent="0.35">
      <c r="A73" t="s">
        <v>86</v>
      </c>
      <c r="B73" t="s">
        <v>74</v>
      </c>
      <c r="C73" t="s">
        <v>75</v>
      </c>
      <c r="D73" t="s">
        <v>81</v>
      </c>
      <c r="E73" t="s">
        <v>80</v>
      </c>
      <c r="F73">
        <v>70</v>
      </c>
      <c r="G73">
        <v>54</v>
      </c>
      <c r="H73">
        <v>86</v>
      </c>
    </row>
    <row r="74" spans="1:8" x14ac:dyDescent="0.35">
      <c r="A74" t="s">
        <v>86</v>
      </c>
      <c r="B74" t="s">
        <v>74</v>
      </c>
      <c r="C74" t="s">
        <v>75</v>
      </c>
      <c r="D74" t="s">
        <v>82</v>
      </c>
      <c r="E74" t="s">
        <v>77</v>
      </c>
      <c r="F74">
        <v>52</v>
      </c>
      <c r="G74">
        <v>32</v>
      </c>
      <c r="H74">
        <v>73</v>
      </c>
    </row>
    <row r="75" spans="1:8" x14ac:dyDescent="0.35">
      <c r="A75" t="s">
        <v>86</v>
      </c>
      <c r="B75" t="s">
        <v>74</v>
      </c>
      <c r="C75" t="s">
        <v>75</v>
      </c>
      <c r="D75" t="s">
        <v>82</v>
      </c>
      <c r="E75" t="s">
        <v>78</v>
      </c>
      <c r="F75">
        <v>59</v>
      </c>
      <c r="G75">
        <v>42</v>
      </c>
      <c r="H75">
        <v>76</v>
      </c>
    </row>
    <row r="76" spans="1:8" x14ac:dyDescent="0.35">
      <c r="A76" t="s">
        <v>86</v>
      </c>
      <c r="B76" t="s">
        <v>74</v>
      </c>
      <c r="C76" t="s">
        <v>75</v>
      </c>
      <c r="D76" t="s">
        <v>82</v>
      </c>
      <c r="E76" t="s">
        <v>79</v>
      </c>
      <c r="F76">
        <v>48</v>
      </c>
      <c r="G76">
        <v>28</v>
      </c>
      <c r="H76">
        <v>68</v>
      </c>
    </row>
    <row r="77" spans="1:8" x14ac:dyDescent="0.35">
      <c r="A77" t="s">
        <v>86</v>
      </c>
      <c r="B77" t="s">
        <v>74</v>
      </c>
      <c r="C77" t="s">
        <v>75</v>
      </c>
      <c r="D77" t="s">
        <v>82</v>
      </c>
      <c r="E77" t="s">
        <v>80</v>
      </c>
      <c r="F77">
        <v>63</v>
      </c>
      <c r="G77">
        <v>46</v>
      </c>
      <c r="H77">
        <v>81</v>
      </c>
    </row>
    <row r="78" spans="1:8" x14ac:dyDescent="0.35">
      <c r="A78" t="s">
        <v>86</v>
      </c>
      <c r="B78" t="s">
        <v>74</v>
      </c>
      <c r="C78" t="s">
        <v>75</v>
      </c>
      <c r="D78" t="s">
        <v>83</v>
      </c>
      <c r="E78" t="s">
        <v>77</v>
      </c>
      <c r="F78">
        <v>45</v>
      </c>
      <c r="G78">
        <v>25</v>
      </c>
      <c r="H78">
        <v>66</v>
      </c>
    </row>
    <row r="79" spans="1:8" x14ac:dyDescent="0.35">
      <c r="A79" t="s">
        <v>86</v>
      </c>
      <c r="B79" t="s">
        <v>74</v>
      </c>
      <c r="C79" t="s">
        <v>75</v>
      </c>
      <c r="D79" t="s">
        <v>83</v>
      </c>
      <c r="E79" t="s">
        <v>78</v>
      </c>
      <c r="F79">
        <v>56</v>
      </c>
      <c r="G79">
        <v>39</v>
      </c>
      <c r="H79">
        <v>73</v>
      </c>
    </row>
    <row r="80" spans="1:8" x14ac:dyDescent="0.35">
      <c r="A80" t="s">
        <v>86</v>
      </c>
      <c r="B80" t="s">
        <v>74</v>
      </c>
      <c r="C80" t="s">
        <v>75</v>
      </c>
      <c r="D80" t="s">
        <v>83</v>
      </c>
      <c r="E80" t="s">
        <v>79</v>
      </c>
      <c r="F80">
        <v>42</v>
      </c>
      <c r="G80">
        <v>22</v>
      </c>
      <c r="H80">
        <v>61</v>
      </c>
    </row>
    <row r="81" spans="1:8" x14ac:dyDescent="0.35">
      <c r="A81" t="s">
        <v>86</v>
      </c>
      <c r="B81" t="s">
        <v>74</v>
      </c>
      <c r="C81" t="s">
        <v>75</v>
      </c>
      <c r="D81" t="s">
        <v>83</v>
      </c>
      <c r="E81" t="s">
        <v>80</v>
      </c>
      <c r="F81">
        <v>60</v>
      </c>
      <c r="G81">
        <v>42</v>
      </c>
      <c r="H81">
        <v>78</v>
      </c>
    </row>
    <row r="82" spans="1:8" x14ac:dyDescent="0.35">
      <c r="A82" t="s">
        <v>86</v>
      </c>
      <c r="B82" t="s">
        <v>84</v>
      </c>
      <c r="C82" t="s">
        <v>75</v>
      </c>
      <c r="D82" t="s">
        <v>76</v>
      </c>
      <c r="E82" t="s">
        <v>77</v>
      </c>
      <c r="F82">
        <v>57</v>
      </c>
      <c r="G82">
        <v>31</v>
      </c>
      <c r="H82">
        <v>83</v>
      </c>
    </row>
    <row r="83" spans="1:8" x14ac:dyDescent="0.35">
      <c r="A83" t="s">
        <v>86</v>
      </c>
      <c r="B83" t="s">
        <v>84</v>
      </c>
      <c r="C83" t="s">
        <v>75</v>
      </c>
      <c r="D83" t="s">
        <v>76</v>
      </c>
      <c r="E83" t="s">
        <v>78</v>
      </c>
      <c r="F83">
        <v>77</v>
      </c>
      <c r="G83">
        <v>64</v>
      </c>
      <c r="H83">
        <v>89</v>
      </c>
    </row>
    <row r="84" spans="1:8" x14ac:dyDescent="0.35">
      <c r="A84" t="s">
        <v>86</v>
      </c>
      <c r="B84" t="s">
        <v>84</v>
      </c>
      <c r="C84" t="s">
        <v>75</v>
      </c>
      <c r="D84" t="s">
        <v>76</v>
      </c>
      <c r="E84" t="s">
        <v>79</v>
      </c>
      <c r="F84">
        <v>44</v>
      </c>
      <c r="G84">
        <v>21</v>
      </c>
      <c r="H84">
        <v>67</v>
      </c>
    </row>
    <row r="85" spans="1:8" x14ac:dyDescent="0.35">
      <c r="A85" t="s">
        <v>86</v>
      </c>
      <c r="B85" t="s">
        <v>84</v>
      </c>
      <c r="C85" t="s">
        <v>75</v>
      </c>
      <c r="D85" t="s">
        <v>76</v>
      </c>
      <c r="E85" t="s">
        <v>80</v>
      </c>
      <c r="F85">
        <v>85</v>
      </c>
      <c r="G85">
        <v>73</v>
      </c>
      <c r="H85">
        <v>96</v>
      </c>
    </row>
    <row r="86" spans="1:8" x14ac:dyDescent="0.35">
      <c r="A86" t="s">
        <v>86</v>
      </c>
      <c r="B86" t="s">
        <v>84</v>
      </c>
      <c r="C86" t="s">
        <v>75</v>
      </c>
      <c r="D86" t="s">
        <v>81</v>
      </c>
      <c r="E86" t="s">
        <v>77</v>
      </c>
      <c r="F86">
        <v>57</v>
      </c>
      <c r="G86">
        <v>31</v>
      </c>
      <c r="H86">
        <v>83</v>
      </c>
    </row>
    <row r="87" spans="1:8" x14ac:dyDescent="0.35">
      <c r="A87" t="s">
        <v>86</v>
      </c>
      <c r="B87" t="s">
        <v>84</v>
      </c>
      <c r="C87" t="s">
        <v>75</v>
      </c>
      <c r="D87" t="s">
        <v>81</v>
      </c>
      <c r="E87" t="s">
        <v>78</v>
      </c>
      <c r="F87">
        <v>79</v>
      </c>
      <c r="G87">
        <v>66</v>
      </c>
      <c r="H87">
        <v>91</v>
      </c>
    </row>
    <row r="88" spans="1:8" x14ac:dyDescent="0.35">
      <c r="A88" t="s">
        <v>86</v>
      </c>
      <c r="B88" t="s">
        <v>84</v>
      </c>
      <c r="C88" t="s">
        <v>75</v>
      </c>
      <c r="D88" t="s">
        <v>81</v>
      </c>
      <c r="E88" t="s">
        <v>79</v>
      </c>
      <c r="F88">
        <v>47</v>
      </c>
      <c r="G88">
        <v>23</v>
      </c>
      <c r="H88">
        <v>71</v>
      </c>
    </row>
    <row r="89" spans="1:8" x14ac:dyDescent="0.35">
      <c r="A89" t="s">
        <v>86</v>
      </c>
      <c r="B89" t="s">
        <v>84</v>
      </c>
      <c r="C89" t="s">
        <v>75</v>
      </c>
      <c r="D89" t="s">
        <v>81</v>
      </c>
      <c r="E89" t="s">
        <v>80</v>
      </c>
      <c r="F89">
        <v>85</v>
      </c>
      <c r="G89">
        <v>73</v>
      </c>
      <c r="H89">
        <v>96</v>
      </c>
    </row>
    <row r="90" spans="1:8" x14ac:dyDescent="0.35">
      <c r="A90" t="s">
        <v>86</v>
      </c>
      <c r="B90" t="s">
        <v>84</v>
      </c>
      <c r="C90" t="s">
        <v>75</v>
      </c>
      <c r="D90" t="s">
        <v>82</v>
      </c>
      <c r="E90" t="s">
        <v>77</v>
      </c>
      <c r="F90">
        <v>36</v>
      </c>
      <c r="G90">
        <v>11</v>
      </c>
      <c r="H90">
        <v>61</v>
      </c>
    </row>
    <row r="91" spans="1:8" x14ac:dyDescent="0.35">
      <c r="A91" t="s">
        <v>86</v>
      </c>
      <c r="B91" t="s">
        <v>84</v>
      </c>
      <c r="C91" t="s">
        <v>75</v>
      </c>
      <c r="D91" t="s">
        <v>82</v>
      </c>
      <c r="E91" t="s">
        <v>78</v>
      </c>
      <c r="F91">
        <v>73</v>
      </c>
      <c r="G91">
        <v>60</v>
      </c>
      <c r="H91">
        <v>87</v>
      </c>
    </row>
    <row r="92" spans="1:8" x14ac:dyDescent="0.35">
      <c r="A92" t="s">
        <v>86</v>
      </c>
      <c r="B92" t="s">
        <v>84</v>
      </c>
      <c r="C92" t="s">
        <v>75</v>
      </c>
      <c r="D92" t="s">
        <v>82</v>
      </c>
      <c r="E92" t="s">
        <v>79</v>
      </c>
      <c r="F92">
        <v>31</v>
      </c>
      <c r="G92">
        <v>9</v>
      </c>
      <c r="H92">
        <v>54</v>
      </c>
    </row>
    <row r="93" spans="1:8" x14ac:dyDescent="0.35">
      <c r="A93" t="s">
        <v>86</v>
      </c>
      <c r="B93" t="s">
        <v>84</v>
      </c>
      <c r="C93" t="s">
        <v>75</v>
      </c>
      <c r="D93" t="s">
        <v>82</v>
      </c>
      <c r="E93" t="s">
        <v>80</v>
      </c>
      <c r="F93">
        <v>77</v>
      </c>
      <c r="G93">
        <v>64</v>
      </c>
      <c r="H93">
        <v>90</v>
      </c>
    </row>
    <row r="94" spans="1:8" x14ac:dyDescent="0.35">
      <c r="A94" t="s">
        <v>86</v>
      </c>
      <c r="B94" t="s">
        <v>84</v>
      </c>
      <c r="C94" t="s">
        <v>75</v>
      </c>
      <c r="D94" t="s">
        <v>83</v>
      </c>
      <c r="E94" t="s">
        <v>77</v>
      </c>
      <c r="F94">
        <v>23</v>
      </c>
      <c r="G94">
        <v>0</v>
      </c>
      <c r="H94">
        <v>46</v>
      </c>
    </row>
    <row r="95" spans="1:8" x14ac:dyDescent="0.35">
      <c r="A95" t="s">
        <v>86</v>
      </c>
      <c r="B95" t="s">
        <v>84</v>
      </c>
      <c r="C95" t="s">
        <v>75</v>
      </c>
      <c r="D95" t="s">
        <v>83</v>
      </c>
      <c r="E95" t="s">
        <v>78</v>
      </c>
      <c r="F95">
        <v>68</v>
      </c>
      <c r="G95">
        <v>54</v>
      </c>
      <c r="H95">
        <v>83</v>
      </c>
    </row>
    <row r="96" spans="1:8" x14ac:dyDescent="0.35">
      <c r="A96" t="s">
        <v>86</v>
      </c>
      <c r="B96" t="s">
        <v>84</v>
      </c>
      <c r="C96" t="s">
        <v>75</v>
      </c>
      <c r="D96" t="s">
        <v>83</v>
      </c>
      <c r="E96" t="s">
        <v>79</v>
      </c>
      <c r="F96">
        <v>19</v>
      </c>
      <c r="G96">
        <v>0</v>
      </c>
      <c r="H96">
        <v>38</v>
      </c>
    </row>
    <row r="97" spans="1:8" x14ac:dyDescent="0.35">
      <c r="A97" t="s">
        <v>86</v>
      </c>
      <c r="B97" t="s">
        <v>84</v>
      </c>
      <c r="C97" t="s">
        <v>75</v>
      </c>
      <c r="D97" t="s">
        <v>83</v>
      </c>
      <c r="E97" t="s">
        <v>80</v>
      </c>
      <c r="F97">
        <v>74</v>
      </c>
      <c r="G97">
        <v>60</v>
      </c>
      <c r="H97">
        <v>88</v>
      </c>
    </row>
    <row r="98" spans="1:8" x14ac:dyDescent="0.35">
      <c r="A98" t="s">
        <v>86</v>
      </c>
      <c r="B98" t="s">
        <v>74</v>
      </c>
      <c r="C98" t="s">
        <v>85</v>
      </c>
      <c r="D98" t="s">
        <v>76</v>
      </c>
      <c r="E98" t="s">
        <v>77</v>
      </c>
      <c r="F98">
        <v>72</v>
      </c>
      <c r="G98">
        <v>52</v>
      </c>
      <c r="H98">
        <v>93</v>
      </c>
    </row>
    <row r="99" spans="1:8" x14ac:dyDescent="0.35">
      <c r="A99" t="s">
        <v>86</v>
      </c>
      <c r="B99" t="s">
        <v>74</v>
      </c>
      <c r="C99" t="s">
        <v>85</v>
      </c>
      <c r="D99" t="s">
        <v>76</v>
      </c>
      <c r="E99" t="s">
        <v>78</v>
      </c>
      <c r="F99">
        <v>84</v>
      </c>
      <c r="G99">
        <v>73</v>
      </c>
      <c r="H99">
        <v>96</v>
      </c>
    </row>
    <row r="100" spans="1:8" x14ac:dyDescent="0.35">
      <c r="A100" t="s">
        <v>86</v>
      </c>
      <c r="B100" t="s">
        <v>74</v>
      </c>
      <c r="C100" t="s">
        <v>85</v>
      </c>
      <c r="D100" t="s">
        <v>76</v>
      </c>
      <c r="E100" t="s">
        <v>79</v>
      </c>
      <c r="F100">
        <v>68</v>
      </c>
      <c r="G100">
        <v>48</v>
      </c>
      <c r="H100">
        <v>89</v>
      </c>
    </row>
    <row r="101" spans="1:8" x14ac:dyDescent="0.35">
      <c r="A101" t="s">
        <v>86</v>
      </c>
      <c r="B101" t="s">
        <v>74</v>
      </c>
      <c r="C101" t="s">
        <v>85</v>
      </c>
      <c r="D101" t="s">
        <v>76</v>
      </c>
      <c r="E101" t="s">
        <v>80</v>
      </c>
      <c r="F101">
        <v>86</v>
      </c>
      <c r="G101">
        <v>75</v>
      </c>
      <c r="H101">
        <v>98</v>
      </c>
    </row>
    <row r="102" spans="1:8" x14ac:dyDescent="0.35">
      <c r="A102" t="s">
        <v>86</v>
      </c>
      <c r="B102" t="s">
        <v>74</v>
      </c>
      <c r="C102" t="s">
        <v>85</v>
      </c>
      <c r="D102" t="s">
        <v>81</v>
      </c>
      <c r="E102" t="s">
        <v>77</v>
      </c>
      <c r="F102">
        <v>67</v>
      </c>
      <c r="G102">
        <v>45</v>
      </c>
      <c r="H102">
        <v>88</v>
      </c>
    </row>
    <row r="103" spans="1:8" x14ac:dyDescent="0.35">
      <c r="A103" t="s">
        <v>86</v>
      </c>
      <c r="B103" t="s">
        <v>74</v>
      </c>
      <c r="C103" t="s">
        <v>85</v>
      </c>
      <c r="D103" t="s">
        <v>81</v>
      </c>
      <c r="E103" t="s">
        <v>78</v>
      </c>
      <c r="F103">
        <v>84</v>
      </c>
      <c r="G103">
        <v>72</v>
      </c>
      <c r="H103">
        <v>96</v>
      </c>
    </row>
    <row r="104" spans="1:8" x14ac:dyDescent="0.35">
      <c r="A104" t="s">
        <v>86</v>
      </c>
      <c r="B104" t="s">
        <v>74</v>
      </c>
      <c r="C104" t="s">
        <v>85</v>
      </c>
      <c r="D104" t="s">
        <v>81</v>
      </c>
      <c r="E104" t="s">
        <v>79</v>
      </c>
      <c r="F104">
        <v>67</v>
      </c>
      <c r="G104">
        <v>45</v>
      </c>
      <c r="H104">
        <v>88</v>
      </c>
    </row>
    <row r="105" spans="1:8" x14ac:dyDescent="0.35">
      <c r="A105" t="s">
        <v>86</v>
      </c>
      <c r="B105" t="s">
        <v>74</v>
      </c>
      <c r="C105" t="s">
        <v>85</v>
      </c>
      <c r="D105" t="s">
        <v>81</v>
      </c>
      <c r="E105" t="s">
        <v>80</v>
      </c>
      <c r="F105">
        <v>84</v>
      </c>
      <c r="G105">
        <v>72</v>
      </c>
      <c r="H105">
        <v>96</v>
      </c>
    </row>
    <row r="106" spans="1:8" x14ac:dyDescent="0.35">
      <c r="A106" t="s">
        <v>86</v>
      </c>
      <c r="B106" t="s">
        <v>74</v>
      </c>
      <c r="C106" t="s">
        <v>85</v>
      </c>
      <c r="D106" t="s">
        <v>82</v>
      </c>
      <c r="E106" t="s">
        <v>77</v>
      </c>
      <c r="F106">
        <v>53</v>
      </c>
      <c r="G106">
        <v>29</v>
      </c>
      <c r="H106">
        <v>77</v>
      </c>
    </row>
    <row r="107" spans="1:8" x14ac:dyDescent="0.35">
      <c r="A107" t="s">
        <v>86</v>
      </c>
      <c r="B107" t="s">
        <v>74</v>
      </c>
      <c r="C107" t="s">
        <v>85</v>
      </c>
      <c r="D107" t="s">
        <v>82</v>
      </c>
      <c r="E107" t="s">
        <v>78</v>
      </c>
      <c r="F107">
        <v>78</v>
      </c>
      <c r="G107">
        <v>65</v>
      </c>
      <c r="H107">
        <v>92</v>
      </c>
    </row>
    <row r="108" spans="1:8" x14ac:dyDescent="0.35">
      <c r="A108" t="s">
        <v>86</v>
      </c>
      <c r="B108" t="s">
        <v>74</v>
      </c>
      <c r="C108" t="s">
        <v>85</v>
      </c>
      <c r="D108" t="s">
        <v>82</v>
      </c>
      <c r="E108" t="s">
        <v>79</v>
      </c>
      <c r="F108">
        <v>53</v>
      </c>
      <c r="G108">
        <v>29</v>
      </c>
      <c r="H108">
        <v>77</v>
      </c>
    </row>
    <row r="109" spans="1:8" x14ac:dyDescent="0.35">
      <c r="A109" t="s">
        <v>86</v>
      </c>
      <c r="B109" t="s">
        <v>74</v>
      </c>
      <c r="C109" t="s">
        <v>85</v>
      </c>
      <c r="D109" t="s">
        <v>82</v>
      </c>
      <c r="E109" t="s">
        <v>80</v>
      </c>
      <c r="F109">
        <v>78</v>
      </c>
      <c r="G109">
        <v>65</v>
      </c>
      <c r="H109">
        <v>92</v>
      </c>
    </row>
    <row r="110" spans="1:8" x14ac:dyDescent="0.35">
      <c r="A110" t="s">
        <v>86</v>
      </c>
      <c r="B110" t="s">
        <v>74</v>
      </c>
      <c r="C110" t="s">
        <v>85</v>
      </c>
      <c r="D110" t="s">
        <v>83</v>
      </c>
      <c r="E110" t="s">
        <v>77</v>
      </c>
      <c r="F110">
        <v>38</v>
      </c>
      <c r="G110">
        <v>14</v>
      </c>
      <c r="H110">
        <v>61</v>
      </c>
    </row>
    <row r="111" spans="1:8" x14ac:dyDescent="0.35">
      <c r="A111" t="s">
        <v>86</v>
      </c>
      <c r="B111" t="s">
        <v>74</v>
      </c>
      <c r="C111" t="s">
        <v>85</v>
      </c>
      <c r="D111" t="s">
        <v>83</v>
      </c>
      <c r="E111" t="s">
        <v>78</v>
      </c>
      <c r="F111">
        <v>70</v>
      </c>
      <c r="G111">
        <v>56</v>
      </c>
      <c r="H111">
        <v>85</v>
      </c>
    </row>
    <row r="112" spans="1:8" x14ac:dyDescent="0.35">
      <c r="A112" t="s">
        <v>86</v>
      </c>
      <c r="B112" t="s">
        <v>74</v>
      </c>
      <c r="C112" t="s">
        <v>85</v>
      </c>
      <c r="D112" t="s">
        <v>83</v>
      </c>
      <c r="E112" t="s">
        <v>79</v>
      </c>
      <c r="F112">
        <v>35</v>
      </c>
      <c r="G112">
        <v>13</v>
      </c>
      <c r="H112">
        <v>58</v>
      </c>
    </row>
    <row r="113" spans="1:8" x14ac:dyDescent="0.35">
      <c r="A113" t="s">
        <v>86</v>
      </c>
      <c r="B113" t="s">
        <v>74</v>
      </c>
      <c r="C113" t="s">
        <v>85</v>
      </c>
      <c r="D113" t="s">
        <v>83</v>
      </c>
      <c r="E113" t="s">
        <v>80</v>
      </c>
      <c r="F113">
        <v>72</v>
      </c>
      <c r="G113">
        <v>58</v>
      </c>
      <c r="H113">
        <v>87</v>
      </c>
    </row>
    <row r="114" spans="1:8" x14ac:dyDescent="0.35">
      <c r="A114" t="s">
        <v>86</v>
      </c>
      <c r="B114" t="s">
        <v>84</v>
      </c>
      <c r="C114" t="s">
        <v>85</v>
      </c>
      <c r="D114" t="s">
        <v>76</v>
      </c>
      <c r="E114" t="s">
        <v>77</v>
      </c>
      <c r="F114">
        <v>64</v>
      </c>
      <c r="G114">
        <v>35</v>
      </c>
      <c r="H114">
        <v>92</v>
      </c>
    </row>
    <row r="115" spans="1:8" x14ac:dyDescent="0.35">
      <c r="A115" t="s">
        <v>86</v>
      </c>
      <c r="B115" t="s">
        <v>84</v>
      </c>
      <c r="C115" t="s">
        <v>85</v>
      </c>
      <c r="D115" t="s">
        <v>76</v>
      </c>
      <c r="E115" t="s">
        <v>78</v>
      </c>
      <c r="F115">
        <v>84</v>
      </c>
      <c r="G115">
        <v>74</v>
      </c>
      <c r="H115">
        <v>95</v>
      </c>
    </row>
    <row r="116" spans="1:8" x14ac:dyDescent="0.35">
      <c r="A116" t="s">
        <v>86</v>
      </c>
      <c r="B116" t="s">
        <v>84</v>
      </c>
      <c r="C116" t="s">
        <v>85</v>
      </c>
      <c r="D116" t="s">
        <v>76</v>
      </c>
      <c r="E116" t="s">
        <v>79</v>
      </c>
      <c r="F116">
        <v>50</v>
      </c>
      <c r="G116">
        <v>24</v>
      </c>
      <c r="H116">
        <v>76</v>
      </c>
    </row>
    <row r="117" spans="1:8" x14ac:dyDescent="0.35">
      <c r="A117" t="s">
        <v>86</v>
      </c>
      <c r="B117" t="s">
        <v>84</v>
      </c>
      <c r="C117" t="s">
        <v>85</v>
      </c>
      <c r="D117" t="s">
        <v>76</v>
      </c>
      <c r="E117" t="s">
        <v>80</v>
      </c>
      <c r="F117">
        <v>90</v>
      </c>
      <c r="G117">
        <v>82</v>
      </c>
      <c r="H117">
        <v>99</v>
      </c>
    </row>
    <row r="118" spans="1:8" x14ac:dyDescent="0.35">
      <c r="A118" t="s">
        <v>86</v>
      </c>
      <c r="B118" t="s">
        <v>84</v>
      </c>
      <c r="C118" t="s">
        <v>85</v>
      </c>
      <c r="D118" t="s">
        <v>81</v>
      </c>
      <c r="E118" t="s">
        <v>77</v>
      </c>
      <c r="F118">
        <v>36</v>
      </c>
      <c r="G118">
        <v>8</v>
      </c>
      <c r="H118">
        <v>65</v>
      </c>
    </row>
    <row r="119" spans="1:8" x14ac:dyDescent="0.35">
      <c r="A119" t="s">
        <v>86</v>
      </c>
      <c r="B119" t="s">
        <v>84</v>
      </c>
      <c r="C119" t="s">
        <v>85</v>
      </c>
      <c r="D119" t="s">
        <v>81</v>
      </c>
      <c r="E119" t="s">
        <v>78</v>
      </c>
      <c r="F119">
        <v>80</v>
      </c>
      <c r="G119">
        <v>68</v>
      </c>
      <c r="H119">
        <v>92</v>
      </c>
    </row>
    <row r="120" spans="1:8" x14ac:dyDescent="0.35">
      <c r="A120" t="s">
        <v>86</v>
      </c>
      <c r="B120" t="s">
        <v>84</v>
      </c>
      <c r="C120" t="s">
        <v>85</v>
      </c>
      <c r="D120" t="s">
        <v>81</v>
      </c>
      <c r="E120" t="s">
        <v>79</v>
      </c>
      <c r="F120">
        <v>31</v>
      </c>
      <c r="G120">
        <v>6</v>
      </c>
      <c r="H120">
        <v>56</v>
      </c>
    </row>
    <row r="121" spans="1:8" x14ac:dyDescent="0.35">
      <c r="A121" t="s">
        <v>86</v>
      </c>
      <c r="B121" t="s">
        <v>84</v>
      </c>
      <c r="C121" t="s">
        <v>85</v>
      </c>
      <c r="D121" t="s">
        <v>81</v>
      </c>
      <c r="E121" t="s">
        <v>80</v>
      </c>
      <c r="F121">
        <v>83</v>
      </c>
      <c r="G121">
        <v>72</v>
      </c>
      <c r="H121">
        <v>95</v>
      </c>
    </row>
    <row r="122" spans="1:8" x14ac:dyDescent="0.35">
      <c r="A122" t="s">
        <v>86</v>
      </c>
      <c r="B122" t="s">
        <v>84</v>
      </c>
      <c r="C122" t="s">
        <v>85</v>
      </c>
      <c r="D122" t="s">
        <v>82</v>
      </c>
      <c r="E122" t="s">
        <v>77</v>
      </c>
      <c r="F122">
        <v>20</v>
      </c>
      <c r="G122">
        <v>0</v>
      </c>
      <c r="H122">
        <v>45</v>
      </c>
    </row>
    <row r="123" spans="1:8" x14ac:dyDescent="0.35">
      <c r="A123" t="s">
        <v>86</v>
      </c>
      <c r="B123" t="s">
        <v>84</v>
      </c>
      <c r="C123" t="s">
        <v>85</v>
      </c>
      <c r="D123" t="s">
        <v>82</v>
      </c>
      <c r="E123" t="s">
        <v>78</v>
      </c>
      <c r="F123">
        <v>77</v>
      </c>
      <c r="G123">
        <v>65</v>
      </c>
      <c r="H123">
        <v>90</v>
      </c>
    </row>
    <row r="124" spans="1:8" x14ac:dyDescent="0.35">
      <c r="A124" t="s">
        <v>86</v>
      </c>
      <c r="B124" t="s">
        <v>84</v>
      </c>
      <c r="C124" t="s">
        <v>85</v>
      </c>
      <c r="D124" t="s">
        <v>82</v>
      </c>
      <c r="E124" t="s">
        <v>79</v>
      </c>
      <c r="F124">
        <v>17</v>
      </c>
      <c r="G124">
        <v>0</v>
      </c>
      <c r="H124">
        <v>38</v>
      </c>
    </row>
    <row r="125" spans="1:8" x14ac:dyDescent="0.35">
      <c r="A125" t="s">
        <v>86</v>
      </c>
      <c r="B125" t="s">
        <v>84</v>
      </c>
      <c r="C125" t="s">
        <v>85</v>
      </c>
      <c r="D125" t="s">
        <v>82</v>
      </c>
      <c r="E125" t="s">
        <v>80</v>
      </c>
      <c r="F125">
        <v>81</v>
      </c>
      <c r="G125">
        <v>69</v>
      </c>
      <c r="H125">
        <v>93</v>
      </c>
    </row>
    <row r="126" spans="1:8" x14ac:dyDescent="0.35">
      <c r="A126" t="s">
        <v>86</v>
      </c>
      <c r="B126" t="s">
        <v>84</v>
      </c>
      <c r="C126" t="s">
        <v>85</v>
      </c>
      <c r="D126" t="s">
        <v>83</v>
      </c>
      <c r="E126" t="s">
        <v>77</v>
      </c>
      <c r="F126">
        <v>22</v>
      </c>
      <c r="G126">
        <v>0</v>
      </c>
      <c r="H126">
        <v>49</v>
      </c>
    </row>
    <row r="127" spans="1:8" x14ac:dyDescent="0.35">
      <c r="A127" t="s">
        <v>86</v>
      </c>
      <c r="B127" t="s">
        <v>84</v>
      </c>
      <c r="C127" t="s">
        <v>85</v>
      </c>
      <c r="D127" t="s">
        <v>83</v>
      </c>
      <c r="E127" t="s">
        <v>78</v>
      </c>
      <c r="F127">
        <v>77</v>
      </c>
      <c r="G127">
        <v>65</v>
      </c>
      <c r="H127">
        <v>90</v>
      </c>
    </row>
    <row r="128" spans="1:8" x14ac:dyDescent="0.35">
      <c r="A128" t="s">
        <v>86</v>
      </c>
      <c r="B128" t="s">
        <v>84</v>
      </c>
      <c r="C128" t="s">
        <v>85</v>
      </c>
      <c r="D128" t="s">
        <v>83</v>
      </c>
      <c r="E128" t="s">
        <v>79</v>
      </c>
      <c r="F128">
        <v>17</v>
      </c>
      <c r="G128">
        <v>0</v>
      </c>
      <c r="H128">
        <v>38</v>
      </c>
    </row>
    <row r="129" spans="1:8" x14ac:dyDescent="0.35">
      <c r="A129" t="s">
        <v>86</v>
      </c>
      <c r="B129" t="s">
        <v>84</v>
      </c>
      <c r="C129" t="s">
        <v>85</v>
      </c>
      <c r="D129" t="s">
        <v>83</v>
      </c>
      <c r="E129" t="s">
        <v>80</v>
      </c>
      <c r="F129">
        <v>83</v>
      </c>
      <c r="G129">
        <v>71</v>
      </c>
      <c r="H129">
        <v>94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2FD66-7987-4DCC-AB77-532DD627E901}">
  <dimension ref="A1:E21"/>
  <sheetViews>
    <sheetView workbookViewId="0">
      <selection activeCell="C11" sqref="C11"/>
    </sheetView>
  </sheetViews>
  <sheetFormatPr defaultRowHeight="14.5" x14ac:dyDescent="0.35"/>
  <cols>
    <col min="1" max="1" width="12.08984375" customWidth="1"/>
    <col min="2" max="2" width="20" customWidth="1"/>
    <col min="3" max="3" width="16.81640625" customWidth="1"/>
    <col min="4" max="4" width="22" customWidth="1"/>
    <col min="5" max="5" width="16.6328125" customWidth="1"/>
  </cols>
  <sheetData>
    <row r="1" spans="1:5" s="6" customFormat="1" x14ac:dyDescent="0.35">
      <c r="A1" s="7" t="s">
        <v>87</v>
      </c>
      <c r="B1" s="6" t="s">
        <v>1625</v>
      </c>
      <c r="C1" s="6" t="s">
        <v>1624</v>
      </c>
      <c r="D1" s="6" t="s">
        <v>1628</v>
      </c>
      <c r="E1" s="6" t="s">
        <v>1630</v>
      </c>
    </row>
    <row r="2" spans="1:5" x14ac:dyDescent="0.35">
      <c r="A2" t="s">
        <v>6</v>
      </c>
      <c r="B2">
        <v>1</v>
      </c>
      <c r="C2">
        <v>8</v>
      </c>
      <c r="D2">
        <v>9</v>
      </c>
      <c r="E2">
        <v>7</v>
      </c>
    </row>
    <row r="3" spans="1:5" x14ac:dyDescent="0.35">
      <c r="A3" t="s">
        <v>7</v>
      </c>
      <c r="B3">
        <v>0</v>
      </c>
      <c r="C3">
        <v>18</v>
      </c>
      <c r="D3">
        <v>18</v>
      </c>
      <c r="E3">
        <v>15</v>
      </c>
    </row>
    <row r="4" spans="1:5" x14ac:dyDescent="0.35">
      <c r="A4" t="s">
        <v>8</v>
      </c>
      <c r="B4">
        <v>14</v>
      </c>
      <c r="C4">
        <v>111</v>
      </c>
      <c r="D4">
        <v>125</v>
      </c>
      <c r="E4">
        <v>11</v>
      </c>
    </row>
    <row r="5" spans="1:5" x14ac:dyDescent="0.35">
      <c r="A5" t="s">
        <v>9</v>
      </c>
      <c r="B5">
        <v>4</v>
      </c>
      <c r="C5">
        <v>11</v>
      </c>
      <c r="D5">
        <v>15</v>
      </c>
      <c r="E5">
        <v>19</v>
      </c>
    </row>
    <row r="6" spans="1:5" x14ac:dyDescent="0.35">
      <c r="A6" t="s">
        <v>10</v>
      </c>
      <c r="B6">
        <v>9</v>
      </c>
      <c r="C6">
        <v>30</v>
      </c>
      <c r="D6">
        <v>39</v>
      </c>
      <c r="E6">
        <v>10</v>
      </c>
    </row>
    <row r="7" spans="1:5" x14ac:dyDescent="0.35">
      <c r="A7" t="s">
        <v>11</v>
      </c>
      <c r="B7">
        <v>7</v>
      </c>
      <c r="C7">
        <v>14</v>
      </c>
      <c r="D7">
        <v>21</v>
      </c>
      <c r="E7">
        <v>15</v>
      </c>
    </row>
    <row r="8" spans="1:5" x14ac:dyDescent="0.35">
      <c r="A8" t="s">
        <v>12</v>
      </c>
      <c r="B8">
        <v>10</v>
      </c>
      <c r="C8">
        <v>18</v>
      </c>
      <c r="D8">
        <v>28</v>
      </c>
      <c r="E8">
        <v>25</v>
      </c>
    </row>
    <row r="9" spans="1:5" x14ac:dyDescent="0.35">
      <c r="A9" t="s">
        <v>13</v>
      </c>
      <c r="B9">
        <v>9</v>
      </c>
      <c r="C9">
        <v>14</v>
      </c>
      <c r="D9">
        <v>23</v>
      </c>
      <c r="E9">
        <v>31</v>
      </c>
    </row>
    <row r="10" spans="1:5" x14ac:dyDescent="0.35">
      <c r="A10" t="s">
        <v>14</v>
      </c>
      <c r="B10">
        <v>3</v>
      </c>
      <c r="C10">
        <v>18</v>
      </c>
      <c r="D10">
        <v>21</v>
      </c>
      <c r="E10">
        <v>59</v>
      </c>
    </row>
    <row r="11" spans="1:5" x14ac:dyDescent="0.35">
      <c r="A11" t="s">
        <v>15</v>
      </c>
      <c r="B11">
        <v>63</v>
      </c>
      <c r="C11">
        <v>136</v>
      </c>
      <c r="D11">
        <v>199</v>
      </c>
      <c r="E11">
        <v>73</v>
      </c>
    </row>
    <row r="12" spans="1:5" x14ac:dyDescent="0.35">
      <c r="A12" t="s">
        <v>16</v>
      </c>
      <c r="B12">
        <v>104</v>
      </c>
      <c r="C12">
        <v>96</v>
      </c>
      <c r="D12">
        <v>200</v>
      </c>
      <c r="E12">
        <v>85</v>
      </c>
    </row>
    <row r="13" spans="1:5" x14ac:dyDescent="0.35">
      <c r="A13" t="s">
        <v>17</v>
      </c>
      <c r="B13">
        <v>102</v>
      </c>
      <c r="C13">
        <v>72</v>
      </c>
      <c r="D13">
        <v>174</v>
      </c>
      <c r="E13">
        <v>62</v>
      </c>
    </row>
    <row r="14" spans="1:5" x14ac:dyDescent="0.35">
      <c r="A14" t="s">
        <v>18</v>
      </c>
      <c r="B14">
        <v>52</v>
      </c>
      <c r="C14">
        <v>29</v>
      </c>
      <c r="D14">
        <v>81</v>
      </c>
      <c r="E14">
        <v>28</v>
      </c>
    </row>
    <row r="15" spans="1:5" x14ac:dyDescent="0.35">
      <c r="A15" t="s">
        <v>19</v>
      </c>
      <c r="B15">
        <v>47</v>
      </c>
      <c r="C15">
        <v>29</v>
      </c>
      <c r="D15">
        <v>76</v>
      </c>
      <c r="E15">
        <v>32</v>
      </c>
    </row>
    <row r="16" spans="1:5" x14ac:dyDescent="0.35">
      <c r="A16" t="s">
        <v>20</v>
      </c>
      <c r="B16">
        <v>32</v>
      </c>
      <c r="C16">
        <v>29</v>
      </c>
      <c r="D16">
        <v>61</v>
      </c>
      <c r="E16">
        <v>21</v>
      </c>
    </row>
    <row r="17" spans="1:5" x14ac:dyDescent="0.35">
      <c r="A17" t="s">
        <v>21</v>
      </c>
      <c r="B17">
        <v>78</v>
      </c>
      <c r="C17">
        <v>65</v>
      </c>
      <c r="D17">
        <v>143</v>
      </c>
      <c r="E17">
        <v>17</v>
      </c>
    </row>
    <row r="18" spans="1:5" x14ac:dyDescent="0.35">
      <c r="A18" t="s">
        <v>22</v>
      </c>
      <c r="B18">
        <v>15</v>
      </c>
      <c r="C18">
        <v>23</v>
      </c>
      <c r="D18">
        <v>38</v>
      </c>
      <c r="E18">
        <v>26</v>
      </c>
    </row>
    <row r="19" spans="1:5" x14ac:dyDescent="0.35">
      <c r="A19" t="s">
        <v>88</v>
      </c>
      <c r="B19">
        <v>18</v>
      </c>
      <c r="C19">
        <v>23</v>
      </c>
      <c r="D19">
        <v>41</v>
      </c>
      <c r="E19">
        <v>18</v>
      </c>
    </row>
    <row r="20" spans="1:5" x14ac:dyDescent="0.35">
      <c r="A20" t="s">
        <v>89</v>
      </c>
      <c r="B20">
        <v>15</v>
      </c>
      <c r="C20">
        <v>19</v>
      </c>
      <c r="D20">
        <v>34</v>
      </c>
      <c r="E20">
        <v>13</v>
      </c>
    </row>
    <row r="21" spans="1:5" x14ac:dyDescent="0.35">
      <c r="A21" t="s">
        <v>90</v>
      </c>
      <c r="B21">
        <v>12</v>
      </c>
      <c r="C21">
        <v>16</v>
      </c>
      <c r="D21">
        <v>28</v>
      </c>
      <c r="E21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8</vt:i4>
      </vt:variant>
    </vt:vector>
  </HeadingPairs>
  <TitlesOfParts>
    <vt:vector size="8" baseType="lpstr">
      <vt:lpstr>README</vt:lpstr>
      <vt:lpstr>National level</vt:lpstr>
      <vt:lpstr>Stockholm level</vt:lpstr>
      <vt:lpstr>Regional level</vt:lpstr>
      <vt:lpstr>fig 1a</vt:lpstr>
      <vt:lpstr>fig 1b</vt:lpstr>
      <vt:lpstr>fig 2</vt:lpstr>
      <vt:lpstr>fig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Ohlson</dc:creator>
  <cp:lastModifiedBy>Anna Ohlson</cp:lastModifiedBy>
  <dcterms:created xsi:type="dcterms:W3CDTF">2026-05-27T09:24:00Z</dcterms:created>
  <dcterms:modified xsi:type="dcterms:W3CDTF">2026-08-11T15:28:30Z</dcterms:modified>
</cp:coreProperties>
</file>