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.ojdowska\Desktop\ReproduciblePackage\Aggregated\"/>
    </mc:Choice>
  </mc:AlternateContent>
  <xr:revisionPtr revIDLastSave="0" documentId="13_ncr:1_{43EA07C7-524B-4E45-8ACE-B85EF69C299D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City" sheetId="2" r:id="rId1"/>
    <sheet name="Rou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24" i="1"/>
  <c r="B24" i="1"/>
  <c r="C24" i="1"/>
  <c r="D24" i="1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4" i="2"/>
  <c r="C24" i="2"/>
  <c r="D24" i="2"/>
  <c r="A24" i="2"/>
  <c r="AB24" i="1" l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A24" i="1"/>
  <c r="F24" i="1"/>
  <c r="G24" i="1"/>
  <c r="H24" i="1"/>
  <c r="E24" i="1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A24" i="2" l="1"/>
  <c r="F24" i="2"/>
  <c r="G24" i="2"/>
  <c r="H24" i="2"/>
  <c r="E24" i="2"/>
</calcChain>
</file>

<file path=xl/sharedStrings.xml><?xml version="1.0" encoding="utf-8"?>
<sst xmlns="http://schemas.openxmlformats.org/spreadsheetml/2006/main" count="108" uniqueCount="54">
  <si>
    <t>MS .NET 1 x B1</t>
  </si>
  <si>
    <t>MS .NET 3 x B1</t>
  </si>
  <si>
    <t>Monolith .NET B1</t>
  </si>
  <si>
    <t>Monolith .NET P3v2</t>
  </si>
  <si>
    <t>Monolith .NET S2</t>
  </si>
  <si>
    <t>Monolith .NET S3</t>
  </si>
  <si>
    <t>MS .NET 1 x P3v2</t>
  </si>
  <si>
    <t>MS .NET 10 x P3v2</t>
  </si>
  <si>
    <t>MS .NET 15 x P3v2</t>
  </si>
  <si>
    <t>MS .NET 20 x P3v2</t>
  </si>
  <si>
    <t>MS .NET 3 x P3v2</t>
  </si>
  <si>
    <t>MS .NET 6 x P3v2</t>
  </si>
  <si>
    <t>MS .NET 10 x S1</t>
  </si>
  <si>
    <t>MS .NET 6 x S1</t>
  </si>
  <si>
    <t>MS .NET 1 x S2</t>
  </si>
  <si>
    <t>MS .NET 1 x S3</t>
  </si>
  <si>
    <t>MS .NET 10 x S2</t>
  </si>
  <si>
    <t>MS .NET 3 x S2</t>
  </si>
  <si>
    <t>MS .NET 6 x S2</t>
  </si>
  <si>
    <t>MS .NET 10 x S3</t>
  </si>
  <si>
    <t>MS .NET 3 x S3</t>
  </si>
  <si>
    <t>MS .NET 6 x S3</t>
  </si>
  <si>
    <t>MS Java 1 xB1</t>
  </si>
  <si>
    <t>MS Java 3 xB1</t>
  </si>
  <si>
    <t>MS Java 1 xP3v2</t>
  </si>
  <si>
    <t>MS Java 10 xP3v2</t>
  </si>
  <si>
    <t>MS Java 15 xP3v2</t>
  </si>
  <si>
    <t>MS Java 10 x S1</t>
  </si>
  <si>
    <t>MS Java 6 x S1</t>
  </si>
  <si>
    <t>MS Java 1 x S2</t>
  </si>
  <si>
    <t>MS Java 10 x S2</t>
  </si>
  <si>
    <t>MS Java 3 x S2</t>
  </si>
  <si>
    <t>MS Java 6 x S2</t>
  </si>
  <si>
    <t>MS Java 1 x S3</t>
  </si>
  <si>
    <t>MS Java 10 x S3</t>
  </si>
  <si>
    <t>MS Java 3 x S3</t>
  </si>
  <si>
    <t>MS Java 6 x S3</t>
  </si>
  <si>
    <t>Monolith Java B1</t>
  </si>
  <si>
    <t>Monolith Java P3v2</t>
  </si>
  <si>
    <t>Monolith Java S2</t>
  </si>
  <si>
    <t>Monolith Java S3</t>
  </si>
  <si>
    <t>MS Java 20 x P3v2</t>
  </si>
  <si>
    <t>MS Java 3 x P3v2</t>
  </si>
  <si>
    <t>MS Java 6 x P3v2</t>
  </si>
  <si>
    <t>Monolith .NET</t>
  </si>
  <si>
    <t>Monolith Java</t>
  </si>
  <si>
    <t>Microservices .NET B1 &amp; S1</t>
  </si>
  <si>
    <t>Microservices .NET S2</t>
  </si>
  <si>
    <t>Microservices .NET S3</t>
  </si>
  <si>
    <t>Microservices .NET P3v2</t>
  </si>
  <si>
    <t>Microservices Java B1 &amp; S1</t>
  </si>
  <si>
    <t>Microservices Java S2</t>
  </si>
  <si>
    <t>Microservices Java S3</t>
  </si>
  <si>
    <t>Microservices Java P3v2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</si>
</sst>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37" borderId="15" xfId="0" applyFont="1" applyFill="1" applyBorder="1" applyAlignment="1">
      <alignment horizontal="center"/>
    </xf>
    <xf numFmtId="0" fontId="16" fillId="37" borderId="16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8" borderId="16" xfId="0" applyFont="1" applyFill="1" applyBorder="1" applyAlignment="1">
      <alignment horizontal="center"/>
    </xf>
    <xf numFmtId="0" fontId="16" fillId="38" borderId="17" xfId="0" applyFont="1" applyFill="1" applyBorder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17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17" xfId="0" applyFont="1" applyFill="1" applyBorder="1" applyAlignment="1">
      <alignment horizontal="center"/>
    </xf>
    <xf numFmtId="0" fontId="16" fillId="41" borderId="15" xfId="0" applyFont="1" applyFill="1" applyBorder="1" applyAlignment="1">
      <alignment horizontal="center"/>
    </xf>
    <xf numFmtId="0" fontId="16" fillId="41" borderId="16" xfId="0" applyFont="1" applyFill="1" applyBorder="1" applyAlignment="1">
      <alignment horizontal="center"/>
    </xf>
    <xf numFmtId="0" fontId="16" fillId="41" borderId="17" xfId="0" applyFont="1" applyFill="1" applyBorder="1" applyAlignment="1">
      <alignment horizontal="center"/>
    </xf>
    <xf numFmtId="0" fontId="16" fillId="42" borderId="15" xfId="0" applyFont="1" applyFill="1" applyBorder="1" applyAlignment="1">
      <alignment horizontal="center"/>
    </xf>
    <xf numFmtId="0" fontId="16" fillId="42" borderId="16" xfId="0" applyFont="1" applyFill="1" applyBorder="1" applyAlignment="1">
      <alignment horizontal="center"/>
    </xf>
    <xf numFmtId="0" fontId="16" fillId="42" borderId="17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ill="1"/>
    <xf numFmtId="0" fontId="16" fillId="39" borderId="20" xfId="0" applyFont="1" applyFill="1" applyBorder="1" applyAlignment="1">
      <alignment horizontal="center"/>
    </xf>
    <xf numFmtId="0" fontId="16" fillId="39" borderId="21" xfId="0" applyFont="1" applyFill="1" applyBorder="1" applyAlignment="1">
      <alignment horizontal="center"/>
    </xf>
    <xf numFmtId="0" fontId="16" fillId="39" borderId="22" xfId="0" applyFont="1" applyFill="1" applyBorder="1" applyAlignment="1">
      <alignment horizontal="center"/>
    </xf>
    <xf numFmtId="0" fontId="16" fillId="41" borderId="20" xfId="0" applyFont="1" applyFill="1" applyBorder="1" applyAlignment="1">
      <alignment horizontal="center"/>
    </xf>
    <xf numFmtId="0" fontId="16" fillId="41" borderId="21" xfId="0" applyFont="1" applyFill="1" applyBorder="1" applyAlignment="1">
      <alignment horizontal="center"/>
    </xf>
    <xf numFmtId="0" fontId="16" fillId="41" borderId="22" xfId="0" applyFont="1" applyFill="1" applyBorder="1" applyAlignment="1">
      <alignment horizontal="center"/>
    </xf>
    <xf numFmtId="0" fontId="16" fillId="42" borderId="20" xfId="0" applyFont="1" applyFill="1" applyBorder="1" applyAlignment="1">
      <alignment horizontal="center"/>
    </xf>
    <xf numFmtId="0" fontId="16" fillId="42" borderId="21" xfId="0" applyFont="1" applyFill="1" applyBorder="1" applyAlignment="1">
      <alignment horizontal="center"/>
    </xf>
    <xf numFmtId="0" fontId="16" fillId="42" borderId="22" xfId="0" applyFont="1" applyFill="1" applyBorder="1" applyAlignment="1">
      <alignment horizontal="center"/>
    </xf>
    <xf numFmtId="0" fontId="16" fillId="40" borderId="20" xfId="0" applyFont="1" applyFill="1" applyBorder="1" applyAlignment="1">
      <alignment horizontal="center"/>
    </xf>
    <xf numFmtId="0" fontId="16" fillId="40" borderId="21" xfId="0" applyFont="1" applyFill="1" applyBorder="1" applyAlignment="1">
      <alignment horizontal="center"/>
    </xf>
    <xf numFmtId="0" fontId="16" fillId="40" borderId="27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6" borderId="20" xfId="0" applyFont="1" applyFill="1" applyBorder="1" applyAlignment="1">
      <alignment horizontal="center"/>
    </xf>
    <xf numFmtId="0" fontId="16" fillId="36" borderId="21" xfId="0" applyFont="1" applyFill="1" applyBorder="1" applyAlignment="1">
      <alignment horizontal="center"/>
    </xf>
    <xf numFmtId="0" fontId="16" fillId="36" borderId="22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5" borderId="23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0" fontId="16" fillId="37" borderId="20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0" fontId="16" fillId="37" borderId="22" xfId="0" applyFont="1" applyFill="1" applyBorder="1" applyAlignment="1">
      <alignment horizontal="center"/>
    </xf>
    <xf numFmtId="0" fontId="16" fillId="38" borderId="20" xfId="0" applyFont="1" applyFill="1" applyBorder="1" applyAlignment="1">
      <alignment horizontal="center"/>
    </xf>
    <xf numFmtId="0" fontId="16" fillId="38" borderId="21" xfId="0" applyFont="1" applyFill="1" applyBorder="1" applyAlignment="1">
      <alignment horizontal="center"/>
    </xf>
    <xf numFmtId="0" fontId="16" fillId="38" borderId="22" xfId="0" applyFont="1" applyFill="1" applyBorder="1" applyAlignment="1">
      <alignment horizontal="center"/>
    </xf>
    <xf numFmtId="0" fontId="0" fillId="0" borderId="30" xfId="0" applyFill="1" applyBorder="1"/>
    <xf numFmtId="0" fontId="0" fillId="0" borderId="0" xfId="0" applyFill="1" applyBorder="1"/>
    <xf numFmtId="0" fontId="16" fillId="35" borderId="31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B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015D-36C0-49E6-B81E-99800808ED26}">
  <dimension ref="A1:AR24"/>
  <sheetViews>
    <sheetView workbookViewId="0">
      <selection activeCell="E28" sqref="E28"/>
    </sheetView>
  </sheetViews>
  <sheetFormatPr defaultRowHeight="14.4" x14ac:dyDescent="0.55000000000000004"/>
  <cols>
    <col min="1" max="1" width="20" bestFit="1" customWidth="1"/>
    <col min="2" max="3" width="19.68359375" bestFit="1" customWidth="1"/>
    <col min="4" max="4" width="18.578125" bestFit="1" customWidth="1"/>
    <col min="5" max="5" width="16" bestFit="1" customWidth="1"/>
    <col min="6" max="7" width="15.83984375" bestFit="1" customWidth="1"/>
    <col min="8" max="8" width="18.15625" bestFit="1" customWidth="1"/>
    <col min="9" max="11" width="17.68359375" bestFit="1" customWidth="1"/>
    <col min="12" max="12" width="18.68359375" bestFit="1" customWidth="1"/>
    <col min="13" max="13" width="15.68359375" bestFit="1" customWidth="1"/>
    <col min="14" max="16" width="16.68359375" bestFit="1" customWidth="1"/>
    <col min="17" max="17" width="13.68359375" bestFit="1" customWidth="1"/>
    <col min="18" max="18" width="15" bestFit="1" customWidth="1"/>
    <col min="19" max="19" width="16" bestFit="1" customWidth="1"/>
    <col min="20" max="20" width="14.68359375" bestFit="1" customWidth="1"/>
    <col min="21" max="21" width="15.68359375" bestFit="1" customWidth="1"/>
    <col min="22" max="22" width="17.68359375" bestFit="1" customWidth="1"/>
    <col min="23" max="23" width="15.83984375" bestFit="1" customWidth="1"/>
    <col min="24" max="24" width="16.83984375" bestFit="1" customWidth="1"/>
    <col min="25" max="25" width="17.68359375" bestFit="1" customWidth="1"/>
    <col min="26" max="26" width="18.68359375" bestFit="1" customWidth="1"/>
    <col min="27" max="27" width="16" bestFit="1" customWidth="1"/>
    <col min="28" max="28" width="16.41796875" bestFit="1" customWidth="1"/>
    <col min="29" max="30" width="13.26171875" bestFit="1" customWidth="1"/>
    <col min="31" max="31" width="15.41796875" bestFit="1" customWidth="1"/>
    <col min="32" max="33" width="15.578125" bestFit="1" customWidth="1"/>
    <col min="34" max="34" width="15.41796875" bestFit="1" customWidth="1"/>
    <col min="35" max="35" width="16.15625" bestFit="1" customWidth="1"/>
    <col min="36" max="36" width="16.578125" bestFit="1" customWidth="1"/>
    <col min="37" max="38" width="13.26171875" bestFit="1" customWidth="1"/>
    <col min="39" max="39" width="15.15625" bestFit="1" customWidth="1"/>
    <col min="40" max="40" width="14.26171875" bestFit="1" customWidth="1"/>
    <col min="41" max="41" width="16" bestFit="1" customWidth="1"/>
    <col min="42" max="42" width="15.83984375" bestFit="1" customWidth="1"/>
    <col min="43" max="43" width="18.15625" bestFit="1" customWidth="1"/>
    <col min="44" max="44" width="15.83984375" bestFit="1" customWidth="1"/>
  </cols>
  <sheetData>
    <row r="1" spans="1:44" ht="14.7" thickBot="1" x14ac:dyDescent="0.6">
      <c r="A1" s="55" t="s">
        <v>44</v>
      </c>
      <c r="B1" s="56"/>
      <c r="C1" s="56"/>
      <c r="D1" s="57"/>
      <c r="E1" s="58" t="s">
        <v>45</v>
      </c>
      <c r="F1" s="59"/>
      <c r="G1" s="59"/>
      <c r="H1" s="60"/>
      <c r="I1" s="61" t="s">
        <v>46</v>
      </c>
      <c r="J1" s="62"/>
      <c r="K1" s="62"/>
      <c r="L1" s="63"/>
      <c r="M1" s="64" t="s">
        <v>47</v>
      </c>
      <c r="N1" s="65"/>
      <c r="O1" s="65"/>
      <c r="P1" s="66"/>
      <c r="Q1" s="67" t="s">
        <v>48</v>
      </c>
      <c r="R1" s="68"/>
      <c r="S1" s="68"/>
      <c r="T1" s="69"/>
      <c r="U1" s="70" t="s">
        <v>49</v>
      </c>
      <c r="V1" s="71"/>
      <c r="W1" s="71"/>
      <c r="X1" s="71"/>
      <c r="Y1" s="71"/>
      <c r="Z1" s="72"/>
      <c r="AA1" s="43" t="s">
        <v>50</v>
      </c>
      <c r="AB1" s="44"/>
      <c r="AC1" s="44"/>
      <c r="AD1" s="45"/>
      <c r="AE1" s="46" t="s">
        <v>51</v>
      </c>
      <c r="AF1" s="47"/>
      <c r="AG1" s="47"/>
      <c r="AH1" s="48"/>
      <c r="AI1" s="49" t="s">
        <v>52</v>
      </c>
      <c r="AJ1" s="50"/>
      <c r="AK1" s="50"/>
      <c r="AL1" s="51"/>
      <c r="AM1" s="52" t="s">
        <v>53</v>
      </c>
      <c r="AN1" s="53"/>
      <c r="AO1" s="53"/>
      <c r="AP1" s="53"/>
      <c r="AQ1" s="53"/>
      <c r="AR1" s="54"/>
    </row>
    <row r="2" spans="1:44" x14ac:dyDescent="0.55000000000000004">
      <c r="A2" s="26" t="s">
        <v>2</v>
      </c>
      <c r="B2" s="26" t="s">
        <v>4</v>
      </c>
      <c r="C2" s="26" t="s">
        <v>5</v>
      </c>
      <c r="D2" s="26" t="s">
        <v>3</v>
      </c>
      <c r="E2" s="25" t="s">
        <v>37</v>
      </c>
      <c r="F2" s="25" t="s">
        <v>39</v>
      </c>
      <c r="G2" s="25" t="s">
        <v>40</v>
      </c>
      <c r="H2" s="25" t="s">
        <v>38</v>
      </c>
      <c r="I2" s="27" t="s">
        <v>0</v>
      </c>
      <c r="J2" s="27" t="s">
        <v>1</v>
      </c>
      <c r="K2" s="27" t="s">
        <v>13</v>
      </c>
      <c r="L2" s="27" t="s">
        <v>12</v>
      </c>
      <c r="M2" s="75" t="s">
        <v>14</v>
      </c>
      <c r="N2" s="28" t="s">
        <v>17</v>
      </c>
      <c r="O2" s="28" t="s">
        <v>18</v>
      </c>
      <c r="P2" s="29" t="s">
        <v>16</v>
      </c>
      <c r="Q2" s="7" t="s">
        <v>15</v>
      </c>
      <c r="R2" s="8" t="s">
        <v>20</v>
      </c>
      <c r="S2" s="8" t="s">
        <v>21</v>
      </c>
      <c r="T2" s="9" t="s">
        <v>19</v>
      </c>
      <c r="U2" s="10" t="s">
        <v>6</v>
      </c>
      <c r="V2" s="11" t="s">
        <v>10</v>
      </c>
      <c r="W2" s="11" t="s">
        <v>11</v>
      </c>
      <c r="X2" s="11" t="s">
        <v>7</v>
      </c>
      <c r="Y2" s="11" t="s">
        <v>8</v>
      </c>
      <c r="Z2" s="12" t="s">
        <v>9</v>
      </c>
      <c r="AA2" s="13" t="s">
        <v>22</v>
      </c>
      <c r="AB2" s="14" t="s">
        <v>23</v>
      </c>
      <c r="AC2" s="14" t="s">
        <v>28</v>
      </c>
      <c r="AD2" s="15" t="s">
        <v>27</v>
      </c>
      <c r="AE2" s="19" t="s">
        <v>29</v>
      </c>
      <c r="AF2" s="20" t="s">
        <v>31</v>
      </c>
      <c r="AG2" s="20" t="s">
        <v>32</v>
      </c>
      <c r="AH2" s="21" t="s">
        <v>30</v>
      </c>
      <c r="AI2" s="22" t="s">
        <v>33</v>
      </c>
      <c r="AJ2" s="23" t="s">
        <v>35</v>
      </c>
      <c r="AK2" s="23" t="s">
        <v>36</v>
      </c>
      <c r="AL2" s="24" t="s">
        <v>34</v>
      </c>
      <c r="AM2" s="16" t="s">
        <v>24</v>
      </c>
      <c r="AN2" s="17" t="s">
        <v>42</v>
      </c>
      <c r="AO2" s="17" t="s">
        <v>43</v>
      </c>
      <c r="AP2" s="17" t="s">
        <v>25</v>
      </c>
      <c r="AQ2" s="17" t="s">
        <v>26</v>
      </c>
      <c r="AR2" s="18" t="s">
        <v>41</v>
      </c>
    </row>
    <row r="3" spans="1:44" x14ac:dyDescent="0.55000000000000004">
      <c r="A3" s="1">
        <v>3.5528300000000002</v>
      </c>
      <c r="B3">
        <v>3.6915900000000001</v>
      </c>
      <c r="C3">
        <v>3.7497799999999999</v>
      </c>
      <c r="D3" s="3">
        <v>3.5368199999999899</v>
      </c>
      <c r="E3">
        <v>2.9198400000000002</v>
      </c>
      <c r="F3">
        <v>3.6210200000000001</v>
      </c>
      <c r="G3" s="42">
        <v>3.6543999999999999</v>
      </c>
      <c r="H3" s="3">
        <v>3.5016500000000002</v>
      </c>
      <c r="I3" s="1">
        <v>3.60615</v>
      </c>
      <c r="J3">
        <v>3.6236600000000001</v>
      </c>
      <c r="K3">
        <v>3.6279599999999999</v>
      </c>
      <c r="L3">
        <v>3.7818200000000002</v>
      </c>
      <c r="M3" s="1">
        <v>3.6957100000000001</v>
      </c>
      <c r="N3">
        <v>3.82891</v>
      </c>
      <c r="O3">
        <v>3.82579</v>
      </c>
      <c r="P3">
        <v>3.8084500000000001</v>
      </c>
      <c r="Q3" s="76">
        <v>3.74302</v>
      </c>
      <c r="R3">
        <v>3.8903799999999999</v>
      </c>
      <c r="S3">
        <v>3.8969299999999998</v>
      </c>
      <c r="T3">
        <v>3.8104399999999998</v>
      </c>
      <c r="U3" s="76">
        <v>3.5393699999999999</v>
      </c>
      <c r="V3">
        <v>3.59239</v>
      </c>
      <c r="W3">
        <v>3.6585800000000002</v>
      </c>
      <c r="X3">
        <v>3.6766299999999998</v>
      </c>
      <c r="Y3">
        <v>3.6842999999999999</v>
      </c>
      <c r="Z3">
        <v>3.73271</v>
      </c>
      <c r="AA3" s="76">
        <v>2.9965199999999999</v>
      </c>
      <c r="AB3">
        <v>3.2668200000000001</v>
      </c>
      <c r="AC3">
        <v>3.32057</v>
      </c>
      <c r="AD3" s="3">
        <v>3.3157800000000002</v>
      </c>
      <c r="AE3" s="1">
        <v>3.6249899999999999</v>
      </c>
      <c r="AF3">
        <v>3.7735300000000001</v>
      </c>
      <c r="AG3">
        <v>3.73870999999999</v>
      </c>
      <c r="AH3" s="42">
        <v>3.6253000000000002</v>
      </c>
      <c r="AI3" s="76">
        <v>3.6785199999999998</v>
      </c>
      <c r="AJ3">
        <v>3.8133199999999898</v>
      </c>
      <c r="AK3">
        <v>3.8085800000000001</v>
      </c>
      <c r="AL3">
        <v>3.8029999999999999</v>
      </c>
      <c r="AM3" s="1">
        <v>3.4092799999999999</v>
      </c>
      <c r="AN3">
        <v>3.6817000000000002</v>
      </c>
      <c r="AO3">
        <v>3.7065599999999899</v>
      </c>
      <c r="AP3">
        <v>3.7012</v>
      </c>
      <c r="AQ3">
        <v>3.7390599999999998</v>
      </c>
      <c r="AR3" s="77">
        <v>3.75470999999999</v>
      </c>
    </row>
    <row r="4" spans="1:44" x14ac:dyDescent="0.55000000000000004">
      <c r="A4" s="1">
        <v>3.5583800000000001</v>
      </c>
      <c r="B4">
        <v>3.6955699999999898</v>
      </c>
      <c r="C4">
        <v>3.7497699999999901</v>
      </c>
      <c r="D4" s="3">
        <v>3.5406499999999999</v>
      </c>
      <c r="E4">
        <v>2.9286799999999999</v>
      </c>
      <c r="F4">
        <v>3.6313300000000002</v>
      </c>
      <c r="G4" s="42">
        <v>3.6545100000000001</v>
      </c>
      <c r="H4" s="3">
        <v>3.5060899999999999</v>
      </c>
      <c r="I4" s="1">
        <v>3.6085799999999999</v>
      </c>
      <c r="J4">
        <v>3.6255799999999998</v>
      </c>
      <c r="K4">
        <v>3.6299199999999998</v>
      </c>
      <c r="L4">
        <v>3.7840099999999999</v>
      </c>
      <c r="M4" s="1">
        <v>3.6979700000000002</v>
      </c>
      <c r="N4">
        <v>3.83107</v>
      </c>
      <c r="O4">
        <v>3.8263600000000002</v>
      </c>
      <c r="P4">
        <v>3.8107700000000002</v>
      </c>
      <c r="Q4" s="1">
        <v>3.7454700000000001</v>
      </c>
      <c r="R4">
        <v>3.8927299999999998</v>
      </c>
      <c r="S4">
        <v>3.89927</v>
      </c>
      <c r="T4">
        <v>3.8124600000000002</v>
      </c>
      <c r="U4" s="1">
        <v>3.54129</v>
      </c>
      <c r="V4">
        <v>3.5946400000000001</v>
      </c>
      <c r="W4">
        <v>3.6605099999999999</v>
      </c>
      <c r="X4">
        <v>3.6785000000000001</v>
      </c>
      <c r="Y4">
        <v>3.6863899999999998</v>
      </c>
      <c r="Z4">
        <v>3.7347199999999998</v>
      </c>
      <c r="AA4" s="1">
        <v>2.9982700000000002</v>
      </c>
      <c r="AB4">
        <v>3.26871</v>
      </c>
      <c r="AC4">
        <v>3.31047</v>
      </c>
      <c r="AD4" s="3">
        <v>3.3176000000000001</v>
      </c>
      <c r="AE4" s="1">
        <v>3.6269499999999999</v>
      </c>
      <c r="AF4">
        <v>3.77585999999999</v>
      </c>
      <c r="AG4">
        <v>3.7412999999999998</v>
      </c>
      <c r="AH4" s="42">
        <v>3.6276199999999998</v>
      </c>
      <c r="AI4" s="1">
        <v>3.68079</v>
      </c>
      <c r="AJ4">
        <v>3.8156099999999999</v>
      </c>
      <c r="AK4">
        <v>3.8112300000000001</v>
      </c>
      <c r="AL4">
        <v>3.8051900000000001</v>
      </c>
      <c r="AM4" s="1">
        <v>3.4126099999999999</v>
      </c>
      <c r="AN4">
        <v>3.6839499999999998</v>
      </c>
      <c r="AO4">
        <v>3.7100699999999902</v>
      </c>
      <c r="AP4">
        <v>3.7050099999999899</v>
      </c>
      <c r="AQ4">
        <v>3.7428400000000002</v>
      </c>
      <c r="AR4" s="3">
        <v>3.7582100000000001</v>
      </c>
    </row>
    <row r="5" spans="1:44" x14ac:dyDescent="0.55000000000000004">
      <c r="A5" s="1">
        <v>3.5576199999999898</v>
      </c>
      <c r="B5">
        <v>3.6949000000000001</v>
      </c>
      <c r="C5">
        <v>3.7528000000000001</v>
      </c>
      <c r="D5" s="3">
        <v>3.5391199999999898</v>
      </c>
      <c r="E5">
        <v>2.92876</v>
      </c>
      <c r="F5">
        <v>3.6314199999999999</v>
      </c>
      <c r="G5" s="42">
        <v>3.65686</v>
      </c>
      <c r="H5" s="3">
        <v>3.50604</v>
      </c>
      <c r="I5" s="1">
        <v>3.6086</v>
      </c>
      <c r="J5">
        <v>3.6255099999999998</v>
      </c>
      <c r="K5">
        <v>3.6298199999999898</v>
      </c>
      <c r="L5">
        <v>3.7840099999999999</v>
      </c>
      <c r="M5" s="1">
        <v>3.6979899999999999</v>
      </c>
      <c r="N5">
        <v>3.8292600000000001</v>
      </c>
      <c r="O5">
        <v>3.8262999999999998</v>
      </c>
      <c r="P5">
        <v>3.8107600000000001</v>
      </c>
      <c r="Q5" s="1">
        <v>3.7454900000000002</v>
      </c>
      <c r="R5">
        <v>3.8928099999999999</v>
      </c>
      <c r="S5">
        <v>3.89933</v>
      </c>
      <c r="T5">
        <v>3.8121800000000001</v>
      </c>
      <c r="U5" s="1">
        <v>3.54115</v>
      </c>
      <c r="V5">
        <v>3.5946899999999999</v>
      </c>
      <c r="W5">
        <v>3.6603599999999998</v>
      </c>
      <c r="X5">
        <v>3.6783000000000001</v>
      </c>
      <c r="Y5">
        <v>3.6863100000000002</v>
      </c>
      <c r="Z5">
        <v>3.7346699999999999</v>
      </c>
      <c r="AA5" s="1">
        <v>2.99831</v>
      </c>
      <c r="AB5">
        <v>3.2690599999999899</v>
      </c>
      <c r="AC5">
        <v>3.3187600000000002</v>
      </c>
      <c r="AD5" s="3">
        <v>3.31386</v>
      </c>
      <c r="AE5" s="1">
        <v>3.6274500000000001</v>
      </c>
      <c r="AF5">
        <v>3.7758500000000002</v>
      </c>
      <c r="AG5">
        <v>3.7412800000000002</v>
      </c>
      <c r="AH5" s="42">
        <v>3.6276299999999999</v>
      </c>
      <c r="AI5" s="1">
        <v>3.6808000000000001</v>
      </c>
      <c r="AJ5">
        <v>3.8156300000000001</v>
      </c>
      <c r="AK5">
        <v>3.8114400000000002</v>
      </c>
      <c r="AL5">
        <v>3.8035399999999999</v>
      </c>
      <c r="AM5" s="1">
        <v>3.41174</v>
      </c>
      <c r="AN5">
        <v>3.68230999999999</v>
      </c>
      <c r="AO5">
        <v>3.7101799999999998</v>
      </c>
      <c r="AP5">
        <v>3.70501999999999</v>
      </c>
      <c r="AQ5">
        <v>3.7429199999999998</v>
      </c>
      <c r="AR5" s="3">
        <v>3.7582699999999898</v>
      </c>
    </row>
    <row r="6" spans="1:44" x14ac:dyDescent="0.55000000000000004">
      <c r="A6" s="1">
        <v>3.5575699999999899</v>
      </c>
      <c r="B6">
        <v>3.6941000000000002</v>
      </c>
      <c r="C6">
        <v>3.7531599999999998</v>
      </c>
      <c r="D6" s="3">
        <v>3.5387499999999998</v>
      </c>
      <c r="E6">
        <v>2.92557</v>
      </c>
      <c r="F6">
        <v>3.6308400000000001</v>
      </c>
      <c r="G6" s="42">
        <v>3.6613199999999999</v>
      </c>
      <c r="H6" s="3">
        <v>3.5060799999999999</v>
      </c>
      <c r="I6" s="1">
        <v>3.6085799999999999</v>
      </c>
      <c r="J6">
        <v>3.62378</v>
      </c>
      <c r="K6">
        <v>3.6298199999999898</v>
      </c>
      <c r="L6">
        <v>3.7840199999999999</v>
      </c>
      <c r="M6" s="1">
        <v>3.6979899999999999</v>
      </c>
      <c r="N6">
        <v>3.8290700000000002</v>
      </c>
      <c r="O6">
        <v>3.8262100000000001</v>
      </c>
      <c r="P6">
        <v>3.8108200000000001</v>
      </c>
      <c r="Q6" s="1">
        <v>3.74552</v>
      </c>
      <c r="R6">
        <v>3.8928699999999998</v>
      </c>
      <c r="S6">
        <v>3.8993699999999998</v>
      </c>
      <c r="T6">
        <v>3.8121200000000002</v>
      </c>
      <c r="U6" s="1">
        <v>3.5409099999999998</v>
      </c>
      <c r="V6">
        <v>3.5928399999999998</v>
      </c>
      <c r="W6">
        <v>3.6603400000000001</v>
      </c>
      <c r="X6">
        <v>3.6781299999999999</v>
      </c>
      <c r="Y6">
        <v>3.6863899999999998</v>
      </c>
      <c r="Z6">
        <v>3.7346900000000001</v>
      </c>
      <c r="AA6" s="1">
        <v>2.9983900000000001</v>
      </c>
      <c r="AB6">
        <v>3.26907999999999</v>
      </c>
      <c r="AC6">
        <v>3.3101099999999999</v>
      </c>
      <c r="AD6" s="3">
        <v>3.3138999999999998</v>
      </c>
      <c r="AE6" s="1">
        <v>3.62879</v>
      </c>
      <c r="AF6">
        <v>3.77589</v>
      </c>
      <c r="AG6">
        <v>3.7412699999999899</v>
      </c>
      <c r="AH6" s="42">
        <v>3.6276599999999899</v>
      </c>
      <c r="AI6" s="1">
        <v>3.6808599999999898</v>
      </c>
      <c r="AJ6">
        <v>3.8156400000000001</v>
      </c>
      <c r="AK6">
        <v>3.8114499999999998</v>
      </c>
      <c r="AL6">
        <v>3.8035800000000002</v>
      </c>
      <c r="AM6" s="1">
        <v>3.4104999999999999</v>
      </c>
      <c r="AN6">
        <v>3.68506</v>
      </c>
      <c r="AO6">
        <v>3.7113699999999898</v>
      </c>
      <c r="AP6">
        <v>3.70499</v>
      </c>
      <c r="AQ6">
        <v>3.7429800000000002</v>
      </c>
      <c r="AR6" s="3">
        <v>3.7582499999999999</v>
      </c>
    </row>
    <row r="7" spans="1:44" x14ac:dyDescent="0.55000000000000004">
      <c r="A7" s="1">
        <v>3.5560499999999999</v>
      </c>
      <c r="B7">
        <v>3.6936199999999899</v>
      </c>
      <c r="C7">
        <v>3.7532299999999998</v>
      </c>
      <c r="D7" s="3">
        <v>3.5387300000000002</v>
      </c>
      <c r="E7">
        <v>2.9259900000000001</v>
      </c>
      <c r="F7">
        <v>3.63178</v>
      </c>
      <c r="G7" s="42">
        <v>3.6618200000000001</v>
      </c>
      <c r="H7" s="3">
        <v>3.5052199999999898</v>
      </c>
      <c r="I7" s="1">
        <v>3.6082999999999998</v>
      </c>
      <c r="J7">
        <v>3.6228600000000002</v>
      </c>
      <c r="K7">
        <v>3.6297899999999998</v>
      </c>
      <c r="L7">
        <v>3.7840400000000001</v>
      </c>
      <c r="M7" s="1">
        <v>3.69754</v>
      </c>
      <c r="N7">
        <v>3.8290999999999999</v>
      </c>
      <c r="O7">
        <v>3.8261500000000002</v>
      </c>
      <c r="P7">
        <v>3.8108200000000001</v>
      </c>
      <c r="Q7" s="1">
        <v>3.7455500000000002</v>
      </c>
      <c r="R7">
        <v>3.8929</v>
      </c>
      <c r="S7">
        <v>3.8993799999999998</v>
      </c>
      <c r="T7">
        <v>3.8121100000000001</v>
      </c>
      <c r="U7" s="1">
        <v>3.5390999999999999</v>
      </c>
      <c r="V7">
        <v>3.5928100000000001</v>
      </c>
      <c r="W7">
        <v>3.66032</v>
      </c>
      <c r="X7">
        <v>3.6779600000000001</v>
      </c>
      <c r="Y7">
        <v>3.6863100000000002</v>
      </c>
      <c r="Z7">
        <v>3.7346900000000001</v>
      </c>
      <c r="AA7" s="1">
        <v>2.99837</v>
      </c>
      <c r="AB7">
        <v>3.2691300000000001</v>
      </c>
      <c r="AC7">
        <v>3.3273999999999999</v>
      </c>
      <c r="AD7" s="3">
        <v>3.3138699999999899</v>
      </c>
      <c r="AE7" s="1">
        <v>3.6287500000000001</v>
      </c>
      <c r="AF7">
        <v>3.7742</v>
      </c>
      <c r="AG7">
        <v>3.7413699999999999</v>
      </c>
      <c r="AH7" s="42">
        <v>3.6277900000000001</v>
      </c>
      <c r="AI7" s="1">
        <v>3.6809799999999999</v>
      </c>
      <c r="AJ7">
        <v>3.8156400000000001</v>
      </c>
      <c r="AK7">
        <v>3.8101500000000001</v>
      </c>
      <c r="AL7">
        <v>3.8036300000000001</v>
      </c>
      <c r="AM7" s="1">
        <v>3.4104299999999999</v>
      </c>
      <c r="AN7">
        <v>3.6872099999999999</v>
      </c>
      <c r="AO7">
        <v>3.7116199999999999</v>
      </c>
      <c r="AP7">
        <v>3.7033999999999998</v>
      </c>
      <c r="AQ7">
        <v>3.7429899999999998</v>
      </c>
      <c r="AR7" s="3">
        <v>3.7566199999999998</v>
      </c>
    </row>
    <row r="8" spans="1:44" x14ac:dyDescent="0.55000000000000004">
      <c r="A8" s="1">
        <v>3.5560900000000002</v>
      </c>
      <c r="B8">
        <v>3.6936800000000001</v>
      </c>
      <c r="C8">
        <v>3.75319</v>
      </c>
      <c r="D8" s="3">
        <v>3.5387</v>
      </c>
      <c r="E8">
        <v>2.9259599999999999</v>
      </c>
      <c r="F8">
        <v>3.6417600000000001</v>
      </c>
      <c r="G8" s="42">
        <v>3.66092</v>
      </c>
      <c r="H8" s="3">
        <v>3.5051899999999998</v>
      </c>
      <c r="I8" s="1">
        <v>3.6082699999999899</v>
      </c>
      <c r="J8">
        <v>3.6231599999999999</v>
      </c>
      <c r="K8">
        <v>3.62975</v>
      </c>
      <c r="L8">
        <v>3.7840199999999999</v>
      </c>
      <c r="M8" s="1">
        <v>3.69754</v>
      </c>
      <c r="N8">
        <v>3.8290600000000001</v>
      </c>
      <c r="O8">
        <v>3.8260700000000001</v>
      </c>
      <c r="P8">
        <v>3.8108200000000001</v>
      </c>
      <c r="Q8" s="1">
        <v>3.7456200000000002</v>
      </c>
      <c r="R8">
        <v>3.8929100000000001</v>
      </c>
      <c r="S8">
        <v>3.8977200000000001</v>
      </c>
      <c r="T8">
        <v>3.8103500000000001</v>
      </c>
      <c r="U8" s="1">
        <v>3.5390999999999999</v>
      </c>
      <c r="V8">
        <v>3.5928599999999999</v>
      </c>
      <c r="W8">
        <v>3.6587399999999999</v>
      </c>
      <c r="X8">
        <v>3.6777799999999998</v>
      </c>
      <c r="Y8">
        <v>3.6863600000000001</v>
      </c>
      <c r="Z8">
        <v>3.7347299999999999</v>
      </c>
      <c r="AA8" s="1">
        <v>2.9983399999999998</v>
      </c>
      <c r="AB8">
        <v>3.2694799999999899</v>
      </c>
      <c r="AC8">
        <v>3.3220700000000001</v>
      </c>
      <c r="AD8" s="3">
        <v>3.3138399999999999</v>
      </c>
      <c r="AE8" s="1">
        <v>3.6287500000000001</v>
      </c>
      <c r="AF8">
        <v>3.7742800000000001</v>
      </c>
      <c r="AG8">
        <v>3.7415099999999999</v>
      </c>
      <c r="AH8" s="42">
        <v>3.6281699999999999</v>
      </c>
      <c r="AI8" s="1">
        <v>3.6809500000000002</v>
      </c>
      <c r="AJ8">
        <v>3.8156099999999999</v>
      </c>
      <c r="AK8">
        <v>3.8103600000000002</v>
      </c>
      <c r="AL8">
        <v>3.8056999999999999</v>
      </c>
      <c r="AM8" s="1">
        <v>3.4104199999999998</v>
      </c>
      <c r="AN8">
        <v>3.68725999999999</v>
      </c>
      <c r="AO8">
        <v>3.71145999999999</v>
      </c>
      <c r="AP8">
        <v>3.7030599999999998</v>
      </c>
      <c r="AQ8">
        <v>3.7428199999999898</v>
      </c>
      <c r="AR8" s="3">
        <v>3.75680999999999</v>
      </c>
    </row>
    <row r="9" spans="1:44" x14ac:dyDescent="0.55000000000000004">
      <c r="A9" s="1">
        <v>3.5561099999999999</v>
      </c>
      <c r="B9">
        <v>3.6938499999999999</v>
      </c>
      <c r="C9">
        <v>3.7532299999999998</v>
      </c>
      <c r="D9" s="3">
        <v>3.5386799999999998</v>
      </c>
      <c r="E9">
        <v>2.9259400000000002</v>
      </c>
      <c r="F9">
        <v>3.6317599999999999</v>
      </c>
      <c r="G9" s="42">
        <v>3.6612200000000001</v>
      </c>
      <c r="H9" s="3">
        <v>3.5052199999999898</v>
      </c>
      <c r="I9" s="1">
        <v>3.6082800000000002</v>
      </c>
      <c r="J9">
        <v>3.6230799999999999</v>
      </c>
      <c r="K9">
        <v>3.6296900000000001</v>
      </c>
      <c r="L9">
        <v>3.7840699999999998</v>
      </c>
      <c r="M9" s="1">
        <v>3.69754</v>
      </c>
      <c r="N9">
        <v>3.8288500000000001</v>
      </c>
      <c r="O9">
        <v>3.8259599999999998</v>
      </c>
      <c r="P9">
        <v>3.8108200000000001</v>
      </c>
      <c r="Q9" s="1">
        <v>3.7456800000000001</v>
      </c>
      <c r="R9">
        <v>3.8928799999999999</v>
      </c>
      <c r="S9">
        <v>3.8978000000000002</v>
      </c>
      <c r="T9">
        <v>3.81053</v>
      </c>
      <c r="U9" s="1">
        <v>3.5390700000000002</v>
      </c>
      <c r="V9">
        <v>3.5929199999999999</v>
      </c>
      <c r="W9">
        <v>3.6587000000000001</v>
      </c>
      <c r="X9">
        <v>3.6804399999999999</v>
      </c>
      <c r="Y9">
        <v>3.6863899999999998</v>
      </c>
      <c r="Z9">
        <v>3.7347600000000001</v>
      </c>
      <c r="AA9" s="1">
        <v>2.99831</v>
      </c>
      <c r="AB9">
        <v>3.2694200000000002</v>
      </c>
      <c r="AC9">
        <v>3.3103099999999999</v>
      </c>
      <c r="AD9" s="3">
        <v>3.3137400000000001</v>
      </c>
      <c r="AE9" s="1">
        <v>3.6286699999999898</v>
      </c>
      <c r="AF9">
        <v>3.7743000000000002</v>
      </c>
      <c r="AG9">
        <v>3.7415500000000002</v>
      </c>
      <c r="AH9" s="42">
        <v>3.62818</v>
      </c>
      <c r="AI9" s="1">
        <v>3.6809199999999902</v>
      </c>
      <c r="AJ9">
        <v>3.81569</v>
      </c>
      <c r="AK9">
        <v>3.8103899999999999</v>
      </c>
      <c r="AL9">
        <v>3.8058299999999998</v>
      </c>
      <c r="AM9" s="1">
        <v>3.41039</v>
      </c>
      <c r="AN9">
        <v>3.6872199999999902</v>
      </c>
      <c r="AO9">
        <v>3.7097500000000001</v>
      </c>
      <c r="AP9">
        <v>3.7031099999999899</v>
      </c>
      <c r="AQ9">
        <v>3.7411400000000001</v>
      </c>
      <c r="AR9" s="3">
        <v>3.7568800000000002</v>
      </c>
    </row>
    <row r="10" spans="1:44" x14ac:dyDescent="0.55000000000000004">
      <c r="A10" s="1">
        <v>3.5561799999999999</v>
      </c>
      <c r="B10">
        <v>3.6938599999999999</v>
      </c>
      <c r="C10">
        <v>3.7532100000000002</v>
      </c>
      <c r="D10" s="3">
        <v>3.5387</v>
      </c>
      <c r="E10">
        <v>2.9259400000000002</v>
      </c>
      <c r="F10">
        <v>3.62846</v>
      </c>
      <c r="G10" s="42">
        <v>3.6619799999999998</v>
      </c>
      <c r="H10" s="3">
        <v>3.50258</v>
      </c>
      <c r="I10" s="1">
        <v>3.6082699999999899</v>
      </c>
      <c r="J10">
        <v>3.62304</v>
      </c>
      <c r="K10">
        <v>3.6288900000000002</v>
      </c>
      <c r="L10">
        <v>3.7840400000000001</v>
      </c>
      <c r="M10" s="1">
        <v>3.6975500000000001</v>
      </c>
      <c r="N10">
        <v>3.82884</v>
      </c>
      <c r="O10">
        <v>3.8258899999999998</v>
      </c>
      <c r="P10">
        <v>3.8092299999999999</v>
      </c>
      <c r="Q10" s="1">
        <v>3.7456800000000001</v>
      </c>
      <c r="R10">
        <v>3.8910800000000001</v>
      </c>
      <c r="S10">
        <v>3.8978299999999999</v>
      </c>
      <c r="T10">
        <v>3.8094100000000002</v>
      </c>
      <c r="U10" s="1">
        <v>3.53932</v>
      </c>
      <c r="V10">
        <v>3.5929700000000002</v>
      </c>
      <c r="W10">
        <v>3.6586599999999998</v>
      </c>
      <c r="X10">
        <v>3.6822499999999998</v>
      </c>
      <c r="Y10">
        <v>3.6846299999999998</v>
      </c>
      <c r="Z10">
        <v>3.7347000000000001</v>
      </c>
      <c r="AA10" s="1">
        <v>2.99824</v>
      </c>
      <c r="AB10">
        <v>3.2696499999999999</v>
      </c>
      <c r="AC10">
        <v>3.3096730000000001</v>
      </c>
      <c r="AD10" s="3">
        <v>3.3138000000000001</v>
      </c>
      <c r="AE10" s="1">
        <v>3.62861999999999</v>
      </c>
      <c r="AF10">
        <v>3.7743000000000002</v>
      </c>
      <c r="AG10">
        <v>3.7401599999999999</v>
      </c>
      <c r="AH10" s="42">
        <v>3.6281699999999999</v>
      </c>
      <c r="AI10" s="1">
        <v>3.6809199999999902</v>
      </c>
      <c r="AJ10">
        <v>3.8157199999999998</v>
      </c>
      <c r="AK10">
        <v>3.8107799999999998</v>
      </c>
      <c r="AL10">
        <v>3.8058399999999999</v>
      </c>
      <c r="AM10" s="1">
        <v>3.4104000000000001</v>
      </c>
      <c r="AN10">
        <v>3.68723</v>
      </c>
      <c r="AO10">
        <v>3.7097199999999999</v>
      </c>
      <c r="AP10">
        <v>3.7031299999999998</v>
      </c>
      <c r="AQ10">
        <v>3.7411699999999999</v>
      </c>
      <c r="AR10" s="3">
        <v>3.7569599999999999</v>
      </c>
    </row>
    <row r="11" spans="1:44" x14ac:dyDescent="0.55000000000000004">
      <c r="A11" s="1">
        <v>3.5562</v>
      </c>
      <c r="B11">
        <v>3.6939799999999998</v>
      </c>
      <c r="C11">
        <v>3.7534999999999998</v>
      </c>
      <c r="D11" s="3">
        <v>3.5386799999999998</v>
      </c>
      <c r="E11">
        <v>2.9259499999999998</v>
      </c>
      <c r="F11">
        <v>3.6285099999999999</v>
      </c>
      <c r="G11" s="42">
        <v>3.6618599999999999</v>
      </c>
      <c r="H11" s="3">
        <v>3.5025499999999998</v>
      </c>
      <c r="I11" s="1">
        <v>3.6082299999999998</v>
      </c>
      <c r="J11">
        <v>3.62297</v>
      </c>
      <c r="K11">
        <v>3.6288</v>
      </c>
      <c r="L11">
        <v>3.7840500000000001</v>
      </c>
      <c r="M11" s="1">
        <v>3.6975699999999998</v>
      </c>
      <c r="N11">
        <v>3.8288099999999998</v>
      </c>
      <c r="O11">
        <v>3.8258000000000001</v>
      </c>
      <c r="P11">
        <v>3.8092299999999999</v>
      </c>
      <c r="Q11" s="1">
        <v>3.7456200000000002</v>
      </c>
      <c r="R11">
        <v>3.89114</v>
      </c>
      <c r="S11">
        <v>3.8976199999999999</v>
      </c>
      <c r="T11">
        <v>3.8090600000000001</v>
      </c>
      <c r="U11" s="1">
        <v>3.5392800000000002</v>
      </c>
      <c r="V11">
        <v>3.5929700000000002</v>
      </c>
      <c r="W11">
        <v>3.6586699999999999</v>
      </c>
      <c r="X11">
        <v>3.6775500000000001</v>
      </c>
      <c r="Y11">
        <v>3.6846899999999998</v>
      </c>
      <c r="Z11">
        <v>3.7332900000000002</v>
      </c>
      <c r="AA11" s="1">
        <v>2.99824</v>
      </c>
      <c r="AB11">
        <v>3.26966</v>
      </c>
      <c r="AC11">
        <v>3.3071299999999999</v>
      </c>
      <c r="AD11" s="3">
        <v>3.3136399999999999</v>
      </c>
      <c r="AE11" s="1">
        <v>3.62853</v>
      </c>
      <c r="AF11">
        <v>3.77433</v>
      </c>
      <c r="AG11">
        <v>3.7403900000000001</v>
      </c>
      <c r="AH11" s="42">
        <v>3.6282399999999999</v>
      </c>
      <c r="AI11" s="1">
        <v>3.6808900000000002</v>
      </c>
      <c r="AJ11">
        <v>3.8157699999999899</v>
      </c>
      <c r="AK11">
        <v>3.8115700000000001</v>
      </c>
      <c r="AL11">
        <v>3.8059400000000001</v>
      </c>
      <c r="AM11" s="1">
        <v>3.41039</v>
      </c>
      <c r="AN11">
        <v>3.6872500000000001</v>
      </c>
      <c r="AO11">
        <v>3.7097099999999998</v>
      </c>
      <c r="AP11">
        <v>3.7031800000000001</v>
      </c>
      <c r="AQ11">
        <v>3.7411599999999998</v>
      </c>
      <c r="AR11" s="3">
        <v>3.75698</v>
      </c>
    </row>
    <row r="12" spans="1:44" x14ac:dyDescent="0.55000000000000004">
      <c r="A12" s="1">
        <v>3.5561799999999999</v>
      </c>
      <c r="B12">
        <v>3.69224</v>
      </c>
      <c r="C12">
        <v>3.75475</v>
      </c>
      <c r="D12" s="3">
        <v>3.5387</v>
      </c>
      <c r="E12">
        <v>2.9294799999999999</v>
      </c>
      <c r="F12">
        <v>3.6323799999999999</v>
      </c>
      <c r="G12" s="42">
        <v>3.6671200000000002</v>
      </c>
      <c r="H12" s="3">
        <v>3.5025900000000001</v>
      </c>
      <c r="I12" s="1">
        <v>3.6082699999999899</v>
      </c>
      <c r="J12">
        <v>3.62277</v>
      </c>
      <c r="K12">
        <v>3.6287799999999999</v>
      </c>
      <c r="L12">
        <v>3.78356</v>
      </c>
      <c r="M12" s="1">
        <v>3.69754</v>
      </c>
      <c r="N12">
        <v>3.8288500000000001</v>
      </c>
      <c r="O12">
        <v>3.8257400000000001</v>
      </c>
      <c r="P12">
        <v>3.8092600000000001</v>
      </c>
      <c r="Q12" s="1">
        <v>3.7456499999999999</v>
      </c>
      <c r="R12">
        <v>3.8911099999999998</v>
      </c>
      <c r="S12">
        <v>3.8976299999999999</v>
      </c>
      <c r="T12">
        <v>3.8090700000000002</v>
      </c>
      <c r="U12" s="1">
        <v>3.5394800000000002</v>
      </c>
      <c r="V12">
        <v>3.5898699999999999</v>
      </c>
      <c r="W12">
        <v>3.65862</v>
      </c>
      <c r="X12">
        <v>3.6757499999999999</v>
      </c>
      <c r="Y12">
        <v>3.6846800000000002</v>
      </c>
      <c r="Z12">
        <v>3.7332800000000002</v>
      </c>
      <c r="AA12" s="1">
        <v>2.9981900000000001</v>
      </c>
      <c r="AB12">
        <v>3.2698800000000001</v>
      </c>
      <c r="AC12">
        <v>3.3204199999999999</v>
      </c>
      <c r="AD12" s="3">
        <v>3.3137199999999898</v>
      </c>
      <c r="AE12" s="1">
        <v>3.6284900000000002</v>
      </c>
      <c r="AF12">
        <v>3.7742699999999898</v>
      </c>
      <c r="AG12">
        <v>3.7403499999999998</v>
      </c>
      <c r="AH12" s="42">
        <v>3.62826</v>
      </c>
      <c r="AI12" s="1">
        <v>3.6808800000000002</v>
      </c>
      <c r="AJ12">
        <v>3.8157699999999899</v>
      </c>
      <c r="AK12">
        <v>3.81162</v>
      </c>
      <c r="AL12">
        <v>3.80599</v>
      </c>
      <c r="AM12" s="1">
        <v>3.4103699999999999</v>
      </c>
      <c r="AN12">
        <v>3.6872199999999902</v>
      </c>
      <c r="AO12">
        <v>3.7097199999999999</v>
      </c>
      <c r="AP12">
        <v>3.7031399999999999</v>
      </c>
      <c r="AQ12">
        <v>3.7411799999999999</v>
      </c>
      <c r="AR12" s="3">
        <v>3.7568699999999899</v>
      </c>
    </row>
    <row r="13" spans="1:44" x14ac:dyDescent="0.55000000000000004">
      <c r="A13" s="1">
        <v>3.5562</v>
      </c>
      <c r="B13">
        <v>3.6922000000000001</v>
      </c>
      <c r="C13">
        <v>3.7547700000000002</v>
      </c>
      <c r="D13" s="3">
        <v>3.53871</v>
      </c>
      <c r="E13">
        <v>2.9261400000000002</v>
      </c>
      <c r="F13">
        <v>3.6324299999999998</v>
      </c>
      <c r="G13" s="42">
        <v>3.66405</v>
      </c>
      <c r="H13" s="3">
        <v>3.5025400000000002</v>
      </c>
      <c r="I13" s="1">
        <v>3.6082999999999998</v>
      </c>
      <c r="J13">
        <v>3.6227299999999998</v>
      </c>
      <c r="K13">
        <v>3.6278299999999999</v>
      </c>
      <c r="L13">
        <v>3.78356</v>
      </c>
      <c r="M13" s="1">
        <v>3.69754</v>
      </c>
      <c r="N13">
        <v>3.82884</v>
      </c>
      <c r="O13">
        <v>3.8256299999999999</v>
      </c>
      <c r="P13">
        <v>3.80951</v>
      </c>
      <c r="Q13" s="1">
        <v>3.74376</v>
      </c>
      <c r="R13">
        <v>3.8911099999999998</v>
      </c>
      <c r="S13">
        <v>3.8976000000000002</v>
      </c>
      <c r="T13">
        <v>3.8090299999999999</v>
      </c>
      <c r="U13" s="1">
        <v>3.5394999999999999</v>
      </c>
      <c r="V13">
        <v>3.5899200000000002</v>
      </c>
      <c r="W13">
        <v>3.6586099999999999</v>
      </c>
      <c r="X13">
        <v>3.6756000000000002</v>
      </c>
      <c r="Y13">
        <v>3.6846100000000002</v>
      </c>
      <c r="Z13">
        <v>3.7332900000000002</v>
      </c>
      <c r="AA13" s="1">
        <v>2.9981800000000001</v>
      </c>
      <c r="AB13">
        <v>3.2698299999999998</v>
      </c>
      <c r="AC13">
        <v>3.3270900000000001</v>
      </c>
      <c r="AD13" s="3">
        <v>3.31365</v>
      </c>
      <c r="AE13" s="1">
        <v>3.6284299999999998</v>
      </c>
      <c r="AF13">
        <v>3.7742800000000001</v>
      </c>
      <c r="AG13">
        <v>3.74080999999999</v>
      </c>
      <c r="AH13" s="42">
        <v>3.62826</v>
      </c>
      <c r="AI13" s="1">
        <v>3.6808000000000001</v>
      </c>
      <c r="AJ13">
        <v>3.81575</v>
      </c>
      <c r="AK13">
        <v>3.8360099999999999</v>
      </c>
      <c r="AL13">
        <v>3.80606</v>
      </c>
      <c r="AM13" s="1">
        <v>3.4104000000000001</v>
      </c>
      <c r="AN13">
        <v>3.68723</v>
      </c>
      <c r="AO13">
        <v>3.7096900000000002</v>
      </c>
      <c r="AP13">
        <v>3.7031800000000001</v>
      </c>
      <c r="AQ13">
        <v>3.7411699999999999</v>
      </c>
      <c r="AR13" s="3">
        <v>3.75745</v>
      </c>
    </row>
    <row r="14" spans="1:44" x14ac:dyDescent="0.55000000000000004">
      <c r="A14" s="1">
        <v>3.5562499999999999</v>
      </c>
      <c r="B14">
        <v>3.6921599999999999</v>
      </c>
      <c r="C14">
        <v>3.7538800000000001</v>
      </c>
      <c r="D14" s="3">
        <v>3.5386599999999899</v>
      </c>
      <c r="E14">
        <v>2.9266000000000001</v>
      </c>
      <c r="F14">
        <v>3.6424699999999999</v>
      </c>
      <c r="G14" s="42">
        <v>3.67089</v>
      </c>
      <c r="H14" s="3">
        <v>3.5011299999999999</v>
      </c>
      <c r="I14" s="1">
        <v>3.6083099999999999</v>
      </c>
      <c r="J14">
        <v>3.6226400000000001</v>
      </c>
      <c r="K14">
        <v>3.6277400000000002</v>
      </c>
      <c r="L14">
        <v>3.7823600000000002</v>
      </c>
      <c r="M14" s="1">
        <v>3.6975500000000001</v>
      </c>
      <c r="N14">
        <v>3.8288500000000001</v>
      </c>
      <c r="O14">
        <v>3.8255699999999999</v>
      </c>
      <c r="P14">
        <v>3.80952</v>
      </c>
      <c r="Q14" s="1">
        <v>3.7437399999999998</v>
      </c>
      <c r="R14">
        <v>3.89107</v>
      </c>
      <c r="S14">
        <v>3.8976299999999999</v>
      </c>
      <c r="T14">
        <v>3.8091499999999998</v>
      </c>
      <c r="U14" s="1">
        <v>3.5393300000000001</v>
      </c>
      <c r="V14">
        <v>3.5898699999999999</v>
      </c>
      <c r="W14">
        <v>3.6584599999999998</v>
      </c>
      <c r="X14">
        <v>3.6756700000000002</v>
      </c>
      <c r="Y14">
        <v>3.6846399999999999</v>
      </c>
      <c r="Z14">
        <v>3.7332900000000002</v>
      </c>
      <c r="AA14" s="1">
        <v>2.99817</v>
      </c>
      <c r="AB14">
        <v>3.2698200000000002</v>
      </c>
      <c r="AC14">
        <v>3.3308</v>
      </c>
      <c r="AD14" s="3">
        <v>3.3136299999999999</v>
      </c>
      <c r="AE14" s="1">
        <v>3.62839</v>
      </c>
      <c r="AF14">
        <v>3.77433</v>
      </c>
      <c r="AG14">
        <v>3.7405699999999902</v>
      </c>
      <c r="AH14" s="42">
        <v>3.6282800000000002</v>
      </c>
      <c r="AI14" s="1">
        <v>3.6807300000000001</v>
      </c>
      <c r="AJ14">
        <v>3.8157999999999999</v>
      </c>
      <c r="AK14">
        <v>3.83602</v>
      </c>
      <c r="AL14">
        <v>3.8060699999999899</v>
      </c>
      <c r="AM14" s="1">
        <v>3.4104800000000002</v>
      </c>
      <c r="AN14">
        <v>3.6872199999999902</v>
      </c>
      <c r="AO14">
        <v>3.7096399999999998</v>
      </c>
      <c r="AP14">
        <v>3.70325999999999</v>
      </c>
      <c r="AQ14">
        <v>3.7412399999999999</v>
      </c>
      <c r="AR14" s="3">
        <v>3.7575599999999998</v>
      </c>
    </row>
    <row r="15" spans="1:44" x14ac:dyDescent="0.55000000000000004">
      <c r="A15" s="1">
        <v>3.5562999999999998</v>
      </c>
      <c r="B15">
        <v>3.6920999999999999</v>
      </c>
      <c r="C15">
        <v>3.7561399999999998</v>
      </c>
      <c r="D15" s="3">
        <v>3.53866999999999</v>
      </c>
      <c r="E15">
        <v>2.9271600000000002</v>
      </c>
      <c r="F15">
        <v>3.6324700000000001</v>
      </c>
      <c r="G15" s="42">
        <v>3.6718299999999999</v>
      </c>
      <c r="H15" s="3">
        <v>3.50101</v>
      </c>
      <c r="I15" s="1">
        <v>3.6082999999999998</v>
      </c>
      <c r="J15">
        <v>3.6225499999999999</v>
      </c>
      <c r="K15">
        <v>3.6276799999999998</v>
      </c>
      <c r="L15">
        <v>3.7827299999999999</v>
      </c>
      <c r="M15" s="1">
        <v>3.6975099999999999</v>
      </c>
      <c r="N15">
        <v>3.8287800000000001</v>
      </c>
      <c r="O15">
        <v>3.82551</v>
      </c>
      <c r="P15">
        <v>3.8096399999999999</v>
      </c>
      <c r="Q15" s="1">
        <v>3.7437299999999998</v>
      </c>
      <c r="R15">
        <v>3.8910200000000001</v>
      </c>
      <c r="S15">
        <v>3.8976799999999998</v>
      </c>
      <c r="T15">
        <v>3.8091599999999999</v>
      </c>
      <c r="U15" s="1">
        <v>3.5392299999999999</v>
      </c>
      <c r="V15">
        <v>3.5899700000000001</v>
      </c>
      <c r="W15">
        <v>3.6584699999999999</v>
      </c>
      <c r="X15">
        <v>3.6757900000000001</v>
      </c>
      <c r="Y15">
        <v>3.6846700000000001</v>
      </c>
      <c r="Z15">
        <v>3.73325</v>
      </c>
      <c r="AA15" s="1">
        <v>2.9981100000000001</v>
      </c>
      <c r="AB15">
        <v>3.2698099999999899</v>
      </c>
      <c r="AC15">
        <v>3.3370600000000001</v>
      </c>
      <c r="AD15" s="3">
        <v>3.3135199999999898</v>
      </c>
      <c r="AE15" s="1">
        <v>3.6283500000000002</v>
      </c>
      <c r="AF15">
        <v>3.7744</v>
      </c>
      <c r="AG15">
        <v>3.7405699999999902</v>
      </c>
      <c r="AH15" s="42">
        <v>3.62826</v>
      </c>
      <c r="AI15" s="1">
        <v>3.6807300000000001</v>
      </c>
      <c r="AJ15">
        <v>3.81575</v>
      </c>
      <c r="AK15">
        <v>3.8345099999999999</v>
      </c>
      <c r="AL15">
        <v>3.8061699999999998</v>
      </c>
      <c r="AM15" s="1">
        <v>3.4089699999999898</v>
      </c>
      <c r="AN15">
        <v>3.6871900000000002</v>
      </c>
      <c r="AO15">
        <v>3.7096399999999998</v>
      </c>
      <c r="AP15">
        <v>3.7033099999999899</v>
      </c>
      <c r="AQ15">
        <v>3.7401399999999998</v>
      </c>
      <c r="AR15" s="3">
        <v>3.7575199999999902</v>
      </c>
    </row>
    <row r="16" spans="1:44" x14ac:dyDescent="0.55000000000000004">
      <c r="A16" s="1">
        <v>3.5561400000000001</v>
      </c>
      <c r="B16">
        <v>3.6920600000000001</v>
      </c>
      <c r="C16">
        <v>3.7581799999999999</v>
      </c>
      <c r="D16" s="3">
        <v>3.53866999999999</v>
      </c>
      <c r="E16">
        <v>2.92387</v>
      </c>
      <c r="F16">
        <v>3.6335000000000002</v>
      </c>
      <c r="G16" s="42">
        <v>3.67279</v>
      </c>
      <c r="H16" s="3">
        <v>3.50095</v>
      </c>
      <c r="I16" s="1">
        <v>3.6082699999999899</v>
      </c>
      <c r="J16">
        <v>3.6224500000000002</v>
      </c>
      <c r="K16">
        <v>3.6276199999999998</v>
      </c>
      <c r="L16">
        <v>3.7826599999999999</v>
      </c>
      <c r="M16" s="1">
        <v>3.6975500000000001</v>
      </c>
      <c r="N16">
        <v>3.8273999999999999</v>
      </c>
      <c r="O16">
        <v>3.8254199999999998</v>
      </c>
      <c r="P16">
        <v>3.8096299999999998</v>
      </c>
      <c r="Q16" s="1">
        <v>3.7437100000000001</v>
      </c>
      <c r="R16">
        <v>3.8909600000000002</v>
      </c>
      <c r="S16">
        <v>3.89771</v>
      </c>
      <c r="T16">
        <v>3.80932</v>
      </c>
      <c r="U16" s="1">
        <v>3.5391699999999999</v>
      </c>
      <c r="V16">
        <v>3.5900799999999999</v>
      </c>
      <c r="W16">
        <v>3.6584500000000002</v>
      </c>
      <c r="X16">
        <v>3.6758600000000001</v>
      </c>
      <c r="Y16">
        <v>3.6847099999999999</v>
      </c>
      <c r="Z16">
        <v>3.7333099999999999</v>
      </c>
      <c r="AA16" s="1">
        <v>2.9980899999999999</v>
      </c>
      <c r="AB16">
        <v>3.27034</v>
      </c>
      <c r="AC16">
        <v>3.3229700000000002</v>
      </c>
      <c r="AD16" s="3">
        <v>3.3134699999999899</v>
      </c>
      <c r="AE16" s="1">
        <v>3.6277199999999898</v>
      </c>
      <c r="AF16">
        <v>3.7744699999999902</v>
      </c>
      <c r="AG16">
        <v>3.74065</v>
      </c>
      <c r="AH16" s="42">
        <v>3.6282199999999998</v>
      </c>
      <c r="AI16" s="1">
        <v>3.67855</v>
      </c>
      <c r="AJ16">
        <v>3.81393</v>
      </c>
      <c r="AK16">
        <v>3.8345199999999999</v>
      </c>
      <c r="AL16">
        <v>3.8062</v>
      </c>
      <c r="AM16" s="1">
        <v>3.4089800000000001</v>
      </c>
      <c r="AN16">
        <v>3.6871299999999998</v>
      </c>
      <c r="AO16">
        <v>3.7096699999999898</v>
      </c>
      <c r="AP16">
        <v>3.7033699999999898</v>
      </c>
      <c r="AQ16">
        <v>3.7400899999999999</v>
      </c>
      <c r="AR16" s="3">
        <v>3.7575500000000002</v>
      </c>
    </row>
    <row r="17" spans="1:44" x14ac:dyDescent="0.55000000000000004">
      <c r="A17" s="1">
        <v>3.5577699999999899</v>
      </c>
      <c r="B17">
        <v>3.6920199999999901</v>
      </c>
      <c r="C17">
        <v>3.75597</v>
      </c>
      <c r="D17" s="3">
        <v>3.5385800000000001</v>
      </c>
      <c r="E17">
        <v>2.9239099999999998</v>
      </c>
      <c r="F17">
        <v>3.6325400000000001</v>
      </c>
      <c r="G17" s="42">
        <v>3.6728100000000001</v>
      </c>
      <c r="H17" s="3">
        <v>3.5023199999999899</v>
      </c>
      <c r="I17" s="1">
        <v>3.6082299999999998</v>
      </c>
      <c r="J17">
        <v>3.6223999999999998</v>
      </c>
      <c r="K17">
        <v>3.6275699999999902</v>
      </c>
      <c r="L17">
        <v>3.7826300000000002</v>
      </c>
      <c r="M17" s="1">
        <v>3.6975799999999999</v>
      </c>
      <c r="N17">
        <v>3.8269000000000002</v>
      </c>
      <c r="O17">
        <v>3.8253599999999999</v>
      </c>
      <c r="P17">
        <v>3.8096100000000002</v>
      </c>
      <c r="Q17" s="1">
        <v>3.7437299999999998</v>
      </c>
      <c r="R17">
        <v>3.8908800000000001</v>
      </c>
      <c r="S17">
        <v>3.89771</v>
      </c>
      <c r="T17">
        <v>3.8093599999999999</v>
      </c>
      <c r="U17" s="1">
        <v>3.5391599999999999</v>
      </c>
      <c r="V17">
        <v>3.5901000000000001</v>
      </c>
      <c r="W17">
        <v>3.65794</v>
      </c>
      <c r="X17">
        <v>3.6759400000000002</v>
      </c>
      <c r="Y17">
        <v>3.6847500000000002</v>
      </c>
      <c r="Z17">
        <v>3.7333799999999999</v>
      </c>
      <c r="AA17" s="1">
        <v>2.9980799999999999</v>
      </c>
      <c r="AB17">
        <v>3.2708300000000001</v>
      </c>
      <c r="AC17">
        <v>3.3252899999999999</v>
      </c>
      <c r="AD17" s="3">
        <v>3.3134199999999998</v>
      </c>
      <c r="AE17" s="1">
        <v>3.6277599999999999</v>
      </c>
      <c r="AF17">
        <v>3.7744699999999902</v>
      </c>
      <c r="AG17">
        <v>3.74065</v>
      </c>
      <c r="AH17" s="42">
        <v>3.6280899999999998</v>
      </c>
      <c r="AI17" s="1">
        <v>3.67855</v>
      </c>
      <c r="AJ17">
        <v>3.8138800000000002</v>
      </c>
      <c r="AK17">
        <v>3.8345500000000001</v>
      </c>
      <c r="AL17">
        <v>3.8062999999999998</v>
      </c>
      <c r="AM17" s="1">
        <v>3.4090099999999999</v>
      </c>
      <c r="AN17">
        <v>3.6888399999999999</v>
      </c>
      <c r="AO17">
        <v>3.7096699999999898</v>
      </c>
      <c r="AP17">
        <v>3.70343</v>
      </c>
      <c r="AQ17">
        <v>3.7400899999999999</v>
      </c>
      <c r="AR17" s="3">
        <v>3.7575799999999999</v>
      </c>
    </row>
    <row r="18" spans="1:44" x14ac:dyDescent="0.55000000000000004">
      <c r="A18" s="1">
        <v>3.5577899999999998</v>
      </c>
      <c r="B18">
        <v>3.6862400000000002</v>
      </c>
      <c r="C18">
        <v>3.7549299999999999</v>
      </c>
      <c r="D18" s="3">
        <v>3.5386599999999899</v>
      </c>
      <c r="E18">
        <v>2.9239999999999999</v>
      </c>
      <c r="F18">
        <v>3.63252</v>
      </c>
      <c r="G18" s="42">
        <v>3.6737099999999998</v>
      </c>
      <c r="H18" s="3">
        <v>3.5023399999999998</v>
      </c>
      <c r="I18" s="1">
        <v>3.6083799999999999</v>
      </c>
      <c r="J18">
        <v>3.62216</v>
      </c>
      <c r="K18">
        <v>3.6274199999999999</v>
      </c>
      <c r="L18">
        <v>3.7825500000000001</v>
      </c>
      <c r="M18" s="1">
        <v>3.6959300000000002</v>
      </c>
      <c r="N18">
        <v>3.8268399999999998</v>
      </c>
      <c r="O18">
        <v>3.82531</v>
      </c>
      <c r="P18">
        <v>3.8096100000000002</v>
      </c>
      <c r="Q18" s="1">
        <v>3.7437100000000001</v>
      </c>
      <c r="R18">
        <v>3.8908700000000001</v>
      </c>
      <c r="S18">
        <v>3.89771</v>
      </c>
      <c r="T18">
        <v>3.80945</v>
      </c>
      <c r="U18" s="1">
        <v>3.53918</v>
      </c>
      <c r="V18">
        <v>3.59015</v>
      </c>
      <c r="W18">
        <v>3.6579100000000002</v>
      </c>
      <c r="X18">
        <v>3.6760600000000001</v>
      </c>
      <c r="Y18">
        <v>3.68479</v>
      </c>
      <c r="Z18">
        <v>3.73346</v>
      </c>
      <c r="AA18" s="1">
        <v>2.9990600000000001</v>
      </c>
      <c r="AB18">
        <v>3.2714599999999998</v>
      </c>
      <c r="AC18">
        <v>3.3165900000000001</v>
      </c>
      <c r="AD18" s="3">
        <v>3.31216</v>
      </c>
      <c r="AE18" s="1">
        <v>3.6277499999999998</v>
      </c>
      <c r="AF18">
        <v>3.7745000000000002</v>
      </c>
      <c r="AG18">
        <v>3.7404899999999999</v>
      </c>
      <c r="AH18" s="42">
        <v>3.6280800000000002</v>
      </c>
      <c r="AI18" s="1">
        <v>3.6787899999999998</v>
      </c>
      <c r="AJ18">
        <v>3.81381999999999</v>
      </c>
      <c r="AK18">
        <v>3.8346</v>
      </c>
      <c r="AL18">
        <v>3.80811999999999</v>
      </c>
      <c r="AM18" s="1">
        <v>3.4105400000000001</v>
      </c>
      <c r="AN18">
        <v>3.68885</v>
      </c>
      <c r="AO18">
        <v>3.7113900000000002</v>
      </c>
      <c r="AP18">
        <v>3.70343</v>
      </c>
      <c r="AQ18">
        <v>3.7400699999999998</v>
      </c>
      <c r="AR18" s="3">
        <v>3.7593000000000001</v>
      </c>
    </row>
    <row r="19" spans="1:44" x14ac:dyDescent="0.55000000000000004">
      <c r="A19" s="1">
        <v>3.5577299999999998</v>
      </c>
      <c r="B19">
        <v>3.6890800000000001</v>
      </c>
      <c r="C19">
        <v>3.7548900000000001</v>
      </c>
      <c r="D19" s="3">
        <v>3.5403500000000001</v>
      </c>
      <c r="E19">
        <v>2.9240300000000001</v>
      </c>
      <c r="F19">
        <v>3.6425100000000001</v>
      </c>
      <c r="G19" s="42">
        <v>3.6746500000000002</v>
      </c>
      <c r="H19" s="3">
        <v>3.5006499999999998</v>
      </c>
      <c r="I19" s="1">
        <v>3.6067699999999898</v>
      </c>
      <c r="J19">
        <v>3.62201</v>
      </c>
      <c r="K19">
        <v>3.629</v>
      </c>
      <c r="L19">
        <v>3.7842500000000001</v>
      </c>
      <c r="M19" s="1">
        <v>3.6958199999999999</v>
      </c>
      <c r="N19">
        <v>3.8251200000000001</v>
      </c>
      <c r="O19">
        <v>3.8252299999999999</v>
      </c>
      <c r="P19">
        <v>3.8096299999999998</v>
      </c>
      <c r="Q19" s="1">
        <v>3.74369</v>
      </c>
      <c r="R19">
        <v>3.8908499999999999</v>
      </c>
      <c r="S19">
        <v>3.8977200000000001</v>
      </c>
      <c r="T19">
        <v>3.8094399999999999</v>
      </c>
      <c r="U19" s="1">
        <v>3.5408300000000001</v>
      </c>
      <c r="V19">
        <v>3.5901200000000002</v>
      </c>
      <c r="W19">
        <v>3.6578499999999998</v>
      </c>
      <c r="X19">
        <v>3.6762700000000001</v>
      </c>
      <c r="Y19">
        <v>3.6847500000000002</v>
      </c>
      <c r="Z19">
        <v>3.73509</v>
      </c>
      <c r="AA19" s="1">
        <v>2.9980000000000002</v>
      </c>
      <c r="AB19">
        <v>3.2714699999999999</v>
      </c>
      <c r="AC19">
        <v>3.3165179999999999</v>
      </c>
      <c r="AD19" s="3">
        <v>3.31360999999999</v>
      </c>
      <c r="AE19" s="1">
        <v>3.6285799999999999</v>
      </c>
      <c r="AF19">
        <v>3.7745500000000001</v>
      </c>
      <c r="AG19">
        <v>3.7423299999999999</v>
      </c>
      <c r="AH19" s="42">
        <v>3.62800999999999</v>
      </c>
      <c r="AI19" s="1">
        <v>3.6804899999999998</v>
      </c>
      <c r="AJ19">
        <v>3.8137099999999999</v>
      </c>
      <c r="AK19">
        <v>3.8346399999999998</v>
      </c>
      <c r="AL19">
        <v>3.80811999999999</v>
      </c>
      <c r="AM19" s="1">
        <v>3.4097199999999899</v>
      </c>
      <c r="AN19">
        <v>3.6842299999999999</v>
      </c>
      <c r="AO19">
        <v>3.7113699999999898</v>
      </c>
      <c r="AP19">
        <v>3.70505</v>
      </c>
      <c r="AQ19">
        <v>3.7417699999999998</v>
      </c>
      <c r="AR19" s="3">
        <v>3.75929</v>
      </c>
    </row>
    <row r="20" spans="1:44" x14ac:dyDescent="0.55000000000000004">
      <c r="A20" s="1">
        <v>3.5569299999999999</v>
      </c>
      <c r="B20">
        <v>3.6789800000000001</v>
      </c>
      <c r="C20">
        <v>3.7548599999999999</v>
      </c>
      <c r="D20" s="3">
        <v>3.54035999999999</v>
      </c>
      <c r="E20">
        <v>2.9240499999999998</v>
      </c>
      <c r="F20">
        <v>3.63205</v>
      </c>
      <c r="G20" s="42">
        <v>3.6725599999999998</v>
      </c>
      <c r="H20" s="3">
        <v>3.4995400000000001</v>
      </c>
      <c r="I20" s="1">
        <v>3.60839</v>
      </c>
      <c r="J20">
        <v>3.62188</v>
      </c>
      <c r="K20">
        <v>3.6289500000000001</v>
      </c>
      <c r="L20">
        <v>3.7841800000000001</v>
      </c>
      <c r="M20" s="1">
        <v>3.6973600000000002</v>
      </c>
      <c r="N20">
        <v>3.8268900000000001</v>
      </c>
      <c r="O20">
        <v>3.8252799999999998</v>
      </c>
      <c r="P20">
        <v>3.8114300000000001</v>
      </c>
      <c r="Q20" s="1">
        <v>3.74546</v>
      </c>
      <c r="R20">
        <v>3.8925999999999998</v>
      </c>
      <c r="S20">
        <v>3.89961</v>
      </c>
      <c r="T20">
        <v>3.8114300000000001</v>
      </c>
      <c r="U20" s="1">
        <v>3.5406599999999999</v>
      </c>
      <c r="V20">
        <v>3.5901399999999999</v>
      </c>
      <c r="W20">
        <v>3.6597200000000001</v>
      </c>
      <c r="X20">
        <v>3.6763300000000001</v>
      </c>
      <c r="Y20">
        <v>3.6865000000000001</v>
      </c>
      <c r="Z20">
        <v>3.7350599999999998</v>
      </c>
      <c r="AA20" s="1">
        <v>2.9978099999999999</v>
      </c>
      <c r="AB20">
        <v>3.2714799999999999</v>
      </c>
      <c r="AC20">
        <v>3.3034469999999998</v>
      </c>
      <c r="AD20" s="3">
        <v>3.3137300000000001</v>
      </c>
      <c r="AE20" s="1">
        <v>3.6285799999999999</v>
      </c>
      <c r="AF20">
        <v>3.7762799999999999</v>
      </c>
      <c r="AG20">
        <v>3.7422800000000001</v>
      </c>
      <c r="AH20" s="42">
        <v>3.6279699999999999</v>
      </c>
      <c r="AI20" s="1">
        <v>3.6804999999999999</v>
      </c>
      <c r="AJ20">
        <v>3.8154499999999998</v>
      </c>
      <c r="AK20">
        <v>3.8346300000000002</v>
      </c>
      <c r="AL20">
        <v>3.8081</v>
      </c>
      <c r="AM20" s="1">
        <v>3.4097199999999899</v>
      </c>
      <c r="AN20">
        <v>3.6824300000000001</v>
      </c>
      <c r="AO20">
        <v>3.7113699999999898</v>
      </c>
      <c r="AP20">
        <v>3.7050299999999998</v>
      </c>
      <c r="AQ20">
        <v>3.7417899999999999</v>
      </c>
      <c r="AR20" s="3">
        <v>3.75929</v>
      </c>
    </row>
    <row r="21" spans="1:44" x14ac:dyDescent="0.55000000000000004">
      <c r="A21" s="1">
        <v>3.5568199999999899</v>
      </c>
      <c r="B21">
        <v>3.6892499999999999</v>
      </c>
      <c r="C21">
        <v>3.7547899999999998</v>
      </c>
      <c r="D21" s="3">
        <v>3.5385300000000002</v>
      </c>
      <c r="E21">
        <v>2.9240699999999999</v>
      </c>
      <c r="F21">
        <v>3.6436099999999998</v>
      </c>
      <c r="G21" s="42">
        <v>3.6611600000000002</v>
      </c>
      <c r="H21" s="3">
        <v>3.4994499999999999</v>
      </c>
      <c r="I21" s="1">
        <v>3.6083599999999998</v>
      </c>
      <c r="J21">
        <v>3.6217800000000002</v>
      </c>
      <c r="K21">
        <v>3.6284699999999899</v>
      </c>
      <c r="L21">
        <v>3.7840799999999999</v>
      </c>
      <c r="M21" s="1">
        <v>3.6972100000000001</v>
      </c>
      <c r="N21">
        <v>3.8268900000000001</v>
      </c>
      <c r="O21">
        <v>3.8251599999999999</v>
      </c>
      <c r="P21">
        <v>3.8123999999999998</v>
      </c>
      <c r="Q21" s="1">
        <v>3.7454399999999999</v>
      </c>
      <c r="R21">
        <v>3.8925700000000001</v>
      </c>
      <c r="S21">
        <v>3.8994900000000001</v>
      </c>
      <c r="T21">
        <v>3.8114499999999998</v>
      </c>
      <c r="U21" s="1">
        <v>3.5406499999999999</v>
      </c>
      <c r="V21">
        <v>3.5901900000000002</v>
      </c>
      <c r="W21">
        <v>3.6598299999999999</v>
      </c>
      <c r="X21">
        <v>3.6804600000000001</v>
      </c>
      <c r="Y21">
        <v>3.6864300000000001</v>
      </c>
      <c r="Z21">
        <v>3.7350400000000001</v>
      </c>
      <c r="AA21" s="1">
        <v>2.99708</v>
      </c>
      <c r="AB21">
        <v>3.2718099999999999</v>
      </c>
      <c r="AC21">
        <v>3.3037399999999999</v>
      </c>
      <c r="AD21" s="3">
        <v>3.3150900000000001</v>
      </c>
      <c r="AE21" s="1">
        <v>3.6284699999999899</v>
      </c>
      <c r="AF21">
        <v>3.7762799999999999</v>
      </c>
      <c r="AG21">
        <v>3.7422499999999999</v>
      </c>
      <c r="AH21" s="42">
        <v>3.6278899999999998</v>
      </c>
      <c r="AI21" s="1">
        <v>3.6804800000000002</v>
      </c>
      <c r="AJ21">
        <v>3.81535</v>
      </c>
      <c r="AK21">
        <v>3.8334100000000002</v>
      </c>
      <c r="AL21">
        <v>3.80633</v>
      </c>
      <c r="AM21" s="1">
        <v>3.4097499999999998</v>
      </c>
      <c r="AN21">
        <v>3.6824499999999998</v>
      </c>
      <c r="AO21">
        <v>3.7113499999999999</v>
      </c>
      <c r="AP21">
        <v>3.7049500000000002</v>
      </c>
      <c r="AQ21">
        <v>3.7418</v>
      </c>
      <c r="AR21" s="3">
        <v>3.7592699999999999</v>
      </c>
    </row>
    <row r="22" spans="1:44" ht="14.7" thickBot="1" x14ac:dyDescent="0.6">
      <c r="A22" s="4">
        <v>3.5551400000000002</v>
      </c>
      <c r="B22" s="5">
        <v>3.6892</v>
      </c>
      <c r="C22" s="5">
        <v>3.7546699999999902</v>
      </c>
      <c r="D22" s="6">
        <v>3.5385300000000002</v>
      </c>
      <c r="E22" s="4">
        <v>2.9254500000000001</v>
      </c>
      <c r="F22" s="5">
        <v>3.6436999999999999</v>
      </c>
      <c r="G22" s="41">
        <v>3.6611199999999999</v>
      </c>
      <c r="H22" s="6">
        <v>3.49946</v>
      </c>
      <c r="I22" s="4">
        <v>3.6060599999999998</v>
      </c>
      <c r="J22" s="5">
        <v>3.6217299999999999</v>
      </c>
      <c r="K22" s="5">
        <v>3.6282800000000002</v>
      </c>
      <c r="L22" s="5">
        <v>3.78382</v>
      </c>
      <c r="M22" s="4">
        <v>3.6970999999999998</v>
      </c>
      <c r="N22" s="5">
        <v>3.8269000000000002</v>
      </c>
      <c r="O22" s="5">
        <v>3.8246199999999999</v>
      </c>
      <c r="P22" s="5">
        <v>3.8128600000000001</v>
      </c>
      <c r="Q22" s="4">
        <v>3.7454100000000001</v>
      </c>
      <c r="R22" s="5">
        <v>3.89255</v>
      </c>
      <c r="S22" s="5">
        <v>3.89947</v>
      </c>
      <c r="T22" s="5">
        <v>3.8114400000000002</v>
      </c>
      <c r="U22" s="4">
        <v>3.5389499999999998</v>
      </c>
      <c r="V22" s="5">
        <v>3.5902400000000001</v>
      </c>
      <c r="W22" s="5">
        <v>3.6598799999999998</v>
      </c>
      <c r="X22" s="5">
        <v>3.6776</v>
      </c>
      <c r="Y22" s="5">
        <v>3.68642</v>
      </c>
      <c r="Z22" s="5">
        <v>3.7346900000000001</v>
      </c>
      <c r="AA22" s="4">
        <v>2.99634</v>
      </c>
      <c r="AB22" s="5">
        <v>3.27169</v>
      </c>
      <c r="AC22" s="5">
        <v>3.30105</v>
      </c>
      <c r="AD22" s="6">
        <v>3.3150499999999998</v>
      </c>
      <c r="AE22" s="4">
        <v>3.62841999999999</v>
      </c>
      <c r="AF22" s="5">
        <v>3.77625999999999</v>
      </c>
      <c r="AG22" s="5">
        <v>3.7422499999999999</v>
      </c>
      <c r="AH22" s="41">
        <v>3.6278000000000001</v>
      </c>
      <c r="AI22" s="4">
        <v>3.6804599999999899</v>
      </c>
      <c r="AJ22" s="5">
        <v>3.8152499999999998</v>
      </c>
      <c r="AK22" s="5">
        <v>3.83351</v>
      </c>
      <c r="AL22" s="5">
        <v>3.8069999999999999</v>
      </c>
      <c r="AM22" s="4">
        <v>3.40991</v>
      </c>
      <c r="AN22" s="5">
        <v>3.6823699999999899</v>
      </c>
      <c r="AO22" s="5">
        <v>3.7114699999999998</v>
      </c>
      <c r="AP22" s="5">
        <v>3.7032400000000001</v>
      </c>
      <c r="AQ22" s="5">
        <v>3.7418099999999899</v>
      </c>
      <c r="AR22" s="6">
        <v>3.7576499999999999</v>
      </c>
    </row>
    <row r="24" spans="1:44" x14ac:dyDescent="0.55000000000000004">
      <c r="A24">
        <f>MEDIAN(A3:A22)</f>
        <v>3.556225</v>
      </c>
      <c r="B24">
        <f t="shared" ref="B24:D24" si="0">MEDIAN(B3:B22)</f>
        <v>3.69218</v>
      </c>
      <c r="C24">
        <f t="shared" si="0"/>
        <v>3.7542749999999954</v>
      </c>
      <c r="D24">
        <f t="shared" si="0"/>
        <v>3.5386899999999999</v>
      </c>
      <c r="E24">
        <f>MEDIAN(E3:E22)</f>
        <v>2.9259400000000002</v>
      </c>
      <c r="F24">
        <f t="shared" ref="F24:Z24" si="1">MEDIAN(F3:F22)</f>
        <v>3.6324049999999999</v>
      </c>
      <c r="G24">
        <f t="shared" si="1"/>
        <v>3.6619199999999998</v>
      </c>
      <c r="H24">
        <f t="shared" si="1"/>
        <v>3.50244</v>
      </c>
      <c r="I24">
        <f t="shared" si="1"/>
        <v>3.6082900000000002</v>
      </c>
      <c r="J24">
        <f t="shared" si="1"/>
        <v>3.6227499999999999</v>
      </c>
      <c r="K24">
        <f t="shared" si="1"/>
        <v>3.62879</v>
      </c>
      <c r="L24">
        <f t="shared" si="1"/>
        <v>3.7840099999999999</v>
      </c>
      <c r="M24">
        <f t="shared" si="1"/>
        <v>3.69754</v>
      </c>
      <c r="N24">
        <f t="shared" si="1"/>
        <v>3.82884</v>
      </c>
      <c r="O24">
        <f t="shared" si="1"/>
        <v>3.825685</v>
      </c>
      <c r="P24">
        <f t="shared" si="1"/>
        <v>3.8096350000000001</v>
      </c>
      <c r="Q24">
        <f t="shared" si="1"/>
        <v>3.7454499999999999</v>
      </c>
      <c r="R24">
        <f t="shared" si="1"/>
        <v>3.8911249999999997</v>
      </c>
      <c r="S24">
        <f t="shared" si="1"/>
        <v>3.8977200000000001</v>
      </c>
      <c r="T24">
        <f t="shared" si="1"/>
        <v>3.8098999999999998</v>
      </c>
      <c r="U24">
        <f t="shared" si="1"/>
        <v>3.5393249999999998</v>
      </c>
      <c r="V24">
        <f t="shared" si="1"/>
        <v>3.5902150000000002</v>
      </c>
      <c r="W24">
        <f t="shared" si="1"/>
        <v>3.6586650000000001</v>
      </c>
      <c r="X24">
        <f t="shared" si="1"/>
        <v>3.6770899999999997</v>
      </c>
      <c r="Y24">
        <f t="shared" si="1"/>
        <v>3.6847700000000003</v>
      </c>
      <c r="Z24">
        <f t="shared" si="1"/>
        <v>3.73468</v>
      </c>
      <c r="AA24">
        <f>MEDIAN(AA3:AA22)</f>
        <v>2.9981850000000003</v>
      </c>
      <c r="AB24">
        <f t="shared" ref="AB24:AR24" si="2">MEDIAN(AB3:AB22)</f>
        <v>3.269814999999995</v>
      </c>
      <c r="AC24">
        <f t="shared" si="2"/>
        <v>3.3176750000000004</v>
      </c>
      <c r="AD24">
        <f t="shared" si="2"/>
        <v>3.3137350000000003</v>
      </c>
      <c r="AE24">
        <f t="shared" si="2"/>
        <v>3.6284499999999946</v>
      </c>
      <c r="AF24">
        <f t="shared" si="2"/>
        <v>3.7744349999999951</v>
      </c>
      <c r="AG24">
        <f t="shared" si="2"/>
        <v>3.7410399999999902</v>
      </c>
      <c r="AH24">
        <f t="shared" si="2"/>
        <v>3.628085</v>
      </c>
      <c r="AI24">
        <f t="shared" si="2"/>
        <v>3.6807600000000003</v>
      </c>
      <c r="AJ24">
        <f t="shared" si="2"/>
        <v>3.81562</v>
      </c>
      <c r="AK24">
        <f t="shared" si="2"/>
        <v>3.8225150000000001</v>
      </c>
      <c r="AL24">
        <f t="shared" si="2"/>
        <v>3.806025</v>
      </c>
      <c r="AM24">
        <f t="shared" si="2"/>
        <v>3.41039</v>
      </c>
      <c r="AN24">
        <f t="shared" si="2"/>
        <v>3.6871999999999998</v>
      </c>
      <c r="AO24">
        <f t="shared" si="2"/>
        <v>3.7099099999999954</v>
      </c>
      <c r="AP24">
        <f t="shared" si="2"/>
        <v>3.7033399999999901</v>
      </c>
      <c r="AQ24">
        <f t="shared" si="2"/>
        <v>3.7412099999999997</v>
      </c>
      <c r="AR24">
        <f t="shared" si="2"/>
        <v>3.757555</v>
      </c>
    </row>
  </sheetData>
  <mergeCells count="10">
    <mergeCell ref="AA1:AD1"/>
    <mergeCell ref="AE1:AH1"/>
    <mergeCell ref="AI1:AL1"/>
    <mergeCell ref="AM1:AR1"/>
    <mergeCell ref="A1:D1"/>
    <mergeCell ref="E1:H1"/>
    <mergeCell ref="I1:L1"/>
    <mergeCell ref="M1:P1"/>
    <mergeCell ref="Q1:T1"/>
    <mergeCell ref="U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"/>
  <sheetViews>
    <sheetView tabSelected="1" topLeftCell="A2" zoomScaleNormal="100" workbookViewId="0">
      <selection activeCell="C27" sqref="C27"/>
    </sheetView>
  </sheetViews>
  <sheetFormatPr defaultRowHeight="14.4" x14ac:dyDescent="0.55000000000000004"/>
  <cols>
    <col min="1" max="1" width="18.83984375" bestFit="1" customWidth="1"/>
    <col min="2" max="2" width="19.68359375" bestFit="1" customWidth="1"/>
    <col min="3" max="3" width="17.83984375" bestFit="1" customWidth="1"/>
    <col min="4" max="4" width="18.41796875" bestFit="1" customWidth="1"/>
    <col min="5" max="6" width="16.15625" bestFit="1" customWidth="1"/>
    <col min="7" max="7" width="16.68359375" bestFit="1" customWidth="1"/>
    <col min="8" max="10" width="17.83984375" bestFit="1" customWidth="1"/>
    <col min="11" max="12" width="16.68359375" bestFit="1" customWidth="1"/>
    <col min="13" max="13" width="15.41796875" bestFit="1" customWidth="1"/>
    <col min="14" max="14" width="14.41796875" bestFit="1" customWidth="1"/>
    <col min="15" max="15" width="13.578125" bestFit="1" customWidth="1"/>
    <col min="16" max="16" width="15.41796875" bestFit="1" customWidth="1"/>
    <col min="17" max="18" width="14.41796875" bestFit="1" customWidth="1"/>
    <col min="19" max="19" width="13.578125" bestFit="1" customWidth="1"/>
    <col min="20" max="20" width="17" customWidth="1"/>
    <col min="21" max="21" width="15.26171875" customWidth="1"/>
    <col min="22" max="22" width="14.41796875" bestFit="1" customWidth="1"/>
    <col min="23" max="24" width="12.83984375" bestFit="1" customWidth="1"/>
    <col min="25" max="25" width="15" bestFit="1" customWidth="1"/>
    <col min="26" max="27" width="16" bestFit="1" customWidth="1"/>
    <col min="28" max="28" width="16.578125" bestFit="1" customWidth="1"/>
    <col min="29" max="30" width="15.41796875" bestFit="1" customWidth="1"/>
    <col min="31" max="31" width="14.26171875" bestFit="1" customWidth="1"/>
    <col min="32" max="33" width="13.26171875" bestFit="1" customWidth="1"/>
    <col min="34" max="34" width="14.26171875" bestFit="1" customWidth="1"/>
    <col min="35" max="37" width="13.26171875" bestFit="1" customWidth="1"/>
    <col min="38" max="38" width="14.26171875" bestFit="1" customWidth="1"/>
    <col min="39" max="40" width="13.26171875" bestFit="1" customWidth="1"/>
    <col min="41" max="41" width="16" bestFit="1" customWidth="1"/>
    <col min="42" max="42" width="19.26171875" bestFit="1" customWidth="1"/>
    <col min="43" max="44" width="16.83984375" bestFit="1" customWidth="1"/>
  </cols>
  <sheetData>
    <row r="1" spans="1:44" ht="14.7" thickBot="1" x14ac:dyDescent="0.6">
      <c r="A1" s="55" t="s">
        <v>44</v>
      </c>
      <c r="B1" s="56"/>
      <c r="C1" s="56"/>
      <c r="D1" s="57"/>
      <c r="E1" s="58" t="s">
        <v>45</v>
      </c>
      <c r="F1" s="59"/>
      <c r="G1" s="59"/>
      <c r="H1" s="60"/>
      <c r="I1" s="61" t="s">
        <v>46</v>
      </c>
      <c r="J1" s="62"/>
      <c r="K1" s="62"/>
      <c r="L1" s="63"/>
      <c r="M1" s="64" t="s">
        <v>47</v>
      </c>
      <c r="N1" s="65"/>
      <c r="O1" s="65"/>
      <c r="P1" s="66"/>
      <c r="Q1" s="67" t="s">
        <v>48</v>
      </c>
      <c r="R1" s="68"/>
      <c r="S1" s="68"/>
      <c r="T1" s="69"/>
      <c r="U1" s="70" t="s">
        <v>49</v>
      </c>
      <c r="V1" s="71"/>
      <c r="W1" s="71"/>
      <c r="X1" s="71"/>
      <c r="Y1" s="71"/>
      <c r="Z1" s="72"/>
      <c r="AA1" s="43" t="s">
        <v>50</v>
      </c>
      <c r="AB1" s="44"/>
      <c r="AC1" s="44"/>
      <c r="AD1" s="45"/>
      <c r="AE1" s="46" t="s">
        <v>51</v>
      </c>
      <c r="AF1" s="47"/>
      <c r="AG1" s="47"/>
      <c r="AH1" s="48"/>
      <c r="AI1" s="49" t="s">
        <v>52</v>
      </c>
      <c r="AJ1" s="50"/>
      <c r="AK1" s="50"/>
      <c r="AL1" s="51"/>
      <c r="AM1" s="52" t="s">
        <v>53</v>
      </c>
      <c r="AN1" s="53"/>
      <c r="AO1" s="53"/>
      <c r="AP1" s="53"/>
      <c r="AQ1" s="53"/>
      <c r="AR1" s="54"/>
    </row>
    <row r="2" spans="1:44" x14ac:dyDescent="0.55000000000000004">
      <c r="A2" s="30" t="s">
        <v>2</v>
      </c>
      <c r="B2" s="31" t="s">
        <v>4</v>
      </c>
      <c r="C2" s="31" t="s">
        <v>5</v>
      </c>
      <c r="D2" s="32" t="s">
        <v>3</v>
      </c>
      <c r="E2" s="33" t="s">
        <v>37</v>
      </c>
      <c r="F2" s="34" t="s">
        <v>39</v>
      </c>
      <c r="G2" s="34" t="s">
        <v>40</v>
      </c>
      <c r="H2" s="35" t="s">
        <v>38</v>
      </c>
      <c r="I2" s="36" t="s">
        <v>0</v>
      </c>
      <c r="J2" s="37" t="s">
        <v>1</v>
      </c>
      <c r="K2" s="37" t="s">
        <v>13</v>
      </c>
      <c r="L2" s="38" t="s">
        <v>12</v>
      </c>
      <c r="M2" s="39" t="s">
        <v>14</v>
      </c>
      <c r="N2" s="28" t="s">
        <v>17</v>
      </c>
      <c r="O2" s="28" t="s">
        <v>18</v>
      </c>
      <c r="P2" s="40" t="s">
        <v>16</v>
      </c>
      <c r="Q2" s="7" t="s">
        <v>15</v>
      </c>
      <c r="R2" s="8" t="s">
        <v>20</v>
      </c>
      <c r="S2" s="8" t="s">
        <v>21</v>
      </c>
      <c r="T2" s="9" t="s">
        <v>19</v>
      </c>
      <c r="U2" s="10" t="s">
        <v>6</v>
      </c>
      <c r="V2" s="11" t="s">
        <v>10</v>
      </c>
      <c r="W2" s="11" t="s">
        <v>11</v>
      </c>
      <c r="X2" s="11" t="s">
        <v>7</v>
      </c>
      <c r="Y2" s="11" t="s">
        <v>8</v>
      </c>
      <c r="Z2" s="12" t="s">
        <v>9</v>
      </c>
      <c r="AA2" s="13" t="s">
        <v>22</v>
      </c>
      <c r="AB2" s="14" t="s">
        <v>23</v>
      </c>
      <c r="AC2" s="14" t="s">
        <v>28</v>
      </c>
      <c r="AD2" s="15" t="s">
        <v>27</v>
      </c>
      <c r="AE2" s="19" t="s">
        <v>29</v>
      </c>
      <c r="AF2" s="20" t="s">
        <v>31</v>
      </c>
      <c r="AG2" s="20" t="s">
        <v>32</v>
      </c>
      <c r="AH2" s="21" t="s">
        <v>30</v>
      </c>
      <c r="AI2" s="22" t="s">
        <v>33</v>
      </c>
      <c r="AJ2" s="23" t="s">
        <v>35</v>
      </c>
      <c r="AK2" s="23" t="s">
        <v>36</v>
      </c>
      <c r="AL2" s="24" t="s">
        <v>34</v>
      </c>
      <c r="AM2" s="16" t="s">
        <v>24</v>
      </c>
      <c r="AN2" s="17" t="s">
        <v>42</v>
      </c>
      <c r="AO2" s="17" t="s">
        <v>43</v>
      </c>
      <c r="AP2" s="17" t="s">
        <v>25</v>
      </c>
      <c r="AQ2" s="17" t="s">
        <v>26</v>
      </c>
      <c r="AR2" s="18" t="s">
        <v>41</v>
      </c>
    </row>
    <row r="3" spans="1:44" x14ac:dyDescent="0.55000000000000004">
      <c r="A3" s="73">
        <v>3.363E-2</v>
      </c>
      <c r="B3">
        <v>6.6960000000000006E-2</v>
      </c>
      <c r="C3">
        <v>0.13593</v>
      </c>
      <c r="D3" s="3">
        <v>0.32121</v>
      </c>
      <c r="E3" s="1">
        <v>4.9910000000000003E-2</v>
      </c>
      <c r="F3" s="2">
        <v>7.1709999999999996E-2</v>
      </c>
      <c r="G3">
        <v>0.18301999999999999</v>
      </c>
      <c r="H3" s="3">
        <v>0.38578000000000001</v>
      </c>
      <c r="I3" s="1">
        <v>3.1379999999999998E-2</v>
      </c>
      <c r="J3">
        <v>7.0129999999999998E-2</v>
      </c>
      <c r="K3">
        <v>0.11713999999999999</v>
      </c>
      <c r="L3" s="3">
        <v>0.14357999999999899</v>
      </c>
      <c r="M3" s="1">
        <v>7.6950000000000005E-2</v>
      </c>
      <c r="N3">
        <v>0.17324999999999999</v>
      </c>
      <c r="O3">
        <v>0.243169999999999</v>
      </c>
      <c r="P3" s="3">
        <v>0.25947999999999999</v>
      </c>
      <c r="Q3" s="1">
        <v>0.13184999999999999</v>
      </c>
      <c r="R3">
        <v>0.22523000000000001</v>
      </c>
      <c r="S3">
        <v>0.24203</v>
      </c>
      <c r="T3" s="3">
        <v>0.26904</v>
      </c>
      <c r="U3">
        <v>0.31941999999999998</v>
      </c>
      <c r="V3">
        <v>0.37708000000000003</v>
      </c>
      <c r="W3">
        <v>0.38151000000000002</v>
      </c>
      <c r="X3">
        <v>0.3836</v>
      </c>
      <c r="Y3">
        <v>0.40366999999999997</v>
      </c>
      <c r="Z3" s="3">
        <v>0.40325</v>
      </c>
      <c r="AA3" s="1">
        <v>2.86E-2</v>
      </c>
      <c r="AB3" s="2">
        <v>6.8889999999999896E-2</v>
      </c>
      <c r="AC3" s="2">
        <v>0.14338000000000001</v>
      </c>
      <c r="AD3" s="3">
        <v>0.17238999999999999</v>
      </c>
      <c r="AE3" s="1">
        <v>8.6199999999999999E-2</v>
      </c>
      <c r="AF3" s="2">
        <v>0.18828</v>
      </c>
      <c r="AG3" s="2">
        <v>0.26438</v>
      </c>
      <c r="AH3" s="3">
        <v>0.28693000000000002</v>
      </c>
      <c r="AI3" s="1">
        <v>0.17677000000000001</v>
      </c>
      <c r="AJ3">
        <v>0.24928</v>
      </c>
      <c r="AK3">
        <v>0.28478999999999999</v>
      </c>
      <c r="AL3">
        <v>0.29546</v>
      </c>
      <c r="AM3" s="1">
        <v>0.38885999999999998</v>
      </c>
      <c r="AN3">
        <v>0.46071000000000001</v>
      </c>
      <c r="AO3">
        <v>0.51473999999999998</v>
      </c>
      <c r="AP3" s="42">
        <v>0.51916999999999902</v>
      </c>
      <c r="AQ3">
        <v>0.51493</v>
      </c>
      <c r="AR3" s="3">
        <v>0.47114</v>
      </c>
    </row>
    <row r="4" spans="1:44" x14ac:dyDescent="0.55000000000000004">
      <c r="A4" s="74">
        <v>3.3599999999999998E-2</v>
      </c>
      <c r="B4">
        <v>6.6790000000000002E-2</v>
      </c>
      <c r="C4">
        <v>0.13597999999999999</v>
      </c>
      <c r="D4" s="3">
        <v>0.32155</v>
      </c>
      <c r="E4" s="1">
        <v>4.9950000000000001E-2</v>
      </c>
      <c r="F4" s="2">
        <v>7.2919999999999999E-2</v>
      </c>
      <c r="G4">
        <v>0.18387999999999999</v>
      </c>
      <c r="H4" s="3">
        <v>0.38649</v>
      </c>
      <c r="I4" s="1">
        <v>3.1320000000000001E-2</v>
      </c>
      <c r="J4">
        <v>7.0079999999999906E-2</v>
      </c>
      <c r="K4">
        <v>0.11762</v>
      </c>
      <c r="L4" s="3">
        <v>0.14274999999999999</v>
      </c>
      <c r="M4" s="1">
        <v>7.7030000000000001E-2</v>
      </c>
      <c r="N4">
        <v>0.17326</v>
      </c>
      <c r="O4">
        <v>0.24340999999999999</v>
      </c>
      <c r="P4" s="3">
        <v>0.25964999999999999</v>
      </c>
      <c r="Q4" s="1">
        <v>0.13194</v>
      </c>
      <c r="R4">
        <v>0.22530999999999901</v>
      </c>
      <c r="S4">
        <v>0.24203</v>
      </c>
      <c r="T4" s="3">
        <v>0.26913999999999999</v>
      </c>
      <c r="U4">
        <v>0.31929999999999997</v>
      </c>
      <c r="V4">
        <v>0.37709999999999999</v>
      </c>
      <c r="W4">
        <v>0.38124999999999998</v>
      </c>
      <c r="X4">
        <v>0.38362000000000002</v>
      </c>
      <c r="Y4">
        <v>0.40337000000000001</v>
      </c>
      <c r="Z4" s="3">
        <v>0.40377999999999997</v>
      </c>
      <c r="AA4" s="1">
        <v>2.861E-2</v>
      </c>
      <c r="AB4" s="2">
        <v>6.9110000000000005E-2</v>
      </c>
      <c r="AC4" s="2">
        <v>0.14346</v>
      </c>
      <c r="AD4" s="3">
        <v>0.17227999999999999</v>
      </c>
      <c r="AE4" s="1">
        <v>8.6039999999999894E-2</v>
      </c>
      <c r="AF4" s="2">
        <v>0.18845000000000001</v>
      </c>
      <c r="AG4" s="2">
        <v>0.26428000000000001</v>
      </c>
      <c r="AH4" s="3">
        <v>0.28650999999999999</v>
      </c>
      <c r="AI4" s="1">
        <v>0.17745999999999901</v>
      </c>
      <c r="AJ4">
        <v>0.249919999999999</v>
      </c>
      <c r="AK4">
        <v>0.28481999999999902</v>
      </c>
      <c r="AL4">
        <v>0.29538999999999999</v>
      </c>
      <c r="AM4" s="1">
        <v>0.38884000000000002</v>
      </c>
      <c r="AN4">
        <v>0.46183999999999997</v>
      </c>
      <c r="AO4">
        <v>0.51565000000000005</v>
      </c>
      <c r="AP4" s="42">
        <v>0.51990999999999998</v>
      </c>
      <c r="AQ4">
        <v>0.51559999999999995</v>
      </c>
      <c r="AR4" s="3">
        <v>0.47177999999999998</v>
      </c>
    </row>
    <row r="5" spans="1:44" x14ac:dyDescent="0.55000000000000004">
      <c r="A5" s="74">
        <v>3.3550000000000003E-2</v>
      </c>
      <c r="B5">
        <v>6.6629999999999995E-2</v>
      </c>
      <c r="C5">
        <v>0.13617000000000001</v>
      </c>
      <c r="D5" s="3">
        <v>0.32244</v>
      </c>
      <c r="E5" s="1">
        <v>0.05</v>
      </c>
      <c r="F5" s="2">
        <v>7.2999999999999995E-2</v>
      </c>
      <c r="G5">
        <v>0.18396999999999999</v>
      </c>
      <c r="H5" s="3">
        <v>0.38744000000000001</v>
      </c>
      <c r="I5" s="1">
        <v>3.1280000000000002E-2</v>
      </c>
      <c r="J5">
        <v>6.9879999999999998E-2</v>
      </c>
      <c r="K5">
        <v>0.11769</v>
      </c>
      <c r="L5" s="3">
        <v>0.14227999999999999</v>
      </c>
      <c r="M5" s="1">
        <v>7.6839999999999894E-2</v>
      </c>
      <c r="N5">
        <v>0.17282</v>
      </c>
      <c r="O5">
        <v>0.243419999999999</v>
      </c>
      <c r="P5" s="3">
        <v>0.25992999999999999</v>
      </c>
      <c r="Q5" s="1">
        <v>0.13200999999999999</v>
      </c>
      <c r="R5">
        <v>0.22541999999999901</v>
      </c>
      <c r="S5">
        <v>0.24221999999999999</v>
      </c>
      <c r="T5" s="3">
        <v>0.26905000000000001</v>
      </c>
      <c r="U5">
        <v>0.31906000000000001</v>
      </c>
      <c r="V5">
        <v>0.37729000000000001</v>
      </c>
      <c r="W5">
        <v>0.38092999999999999</v>
      </c>
      <c r="X5">
        <v>0.38422000000000001</v>
      </c>
      <c r="Y5">
        <v>0.40239000000000003</v>
      </c>
      <c r="Z5" s="3">
        <v>0.40283999999999998</v>
      </c>
      <c r="AA5" s="1">
        <v>2.86E-2</v>
      </c>
      <c r="AB5" s="2">
        <v>6.9889999999999994E-2</v>
      </c>
      <c r="AC5" s="2">
        <v>0.14368</v>
      </c>
      <c r="AD5" s="3">
        <v>0.17152999999999999</v>
      </c>
      <c r="AE5" s="1">
        <v>8.6010000000000003E-2</v>
      </c>
      <c r="AF5" s="2">
        <v>0.18817</v>
      </c>
      <c r="AG5" s="2">
        <v>0.26427</v>
      </c>
      <c r="AH5" s="3">
        <v>0.28741</v>
      </c>
      <c r="AI5" s="1">
        <v>0.17762</v>
      </c>
      <c r="AJ5">
        <v>0.25069000000000002</v>
      </c>
      <c r="AK5">
        <v>0.28462999999999999</v>
      </c>
      <c r="AL5">
        <v>0.29519000000000001</v>
      </c>
      <c r="AM5" s="1">
        <v>0.38921</v>
      </c>
      <c r="AN5">
        <v>0.46161000000000002</v>
      </c>
      <c r="AO5">
        <v>0.51393999999999995</v>
      </c>
      <c r="AP5" s="42">
        <v>0.52791999999999994</v>
      </c>
      <c r="AQ5">
        <v>0.51512000000000002</v>
      </c>
      <c r="AR5" s="3">
        <v>0.47117999999999999</v>
      </c>
    </row>
    <row r="6" spans="1:44" x14ac:dyDescent="0.55000000000000004">
      <c r="A6" s="74">
        <v>3.354E-2</v>
      </c>
      <c r="B6">
        <v>6.744E-2</v>
      </c>
      <c r="C6">
        <v>0.13622000000000001</v>
      </c>
      <c r="D6" s="3">
        <v>0.32186999999999999</v>
      </c>
      <c r="E6" s="1">
        <v>5.0020000000000002E-2</v>
      </c>
      <c r="F6" s="2">
        <v>7.3219999999999993E-2</v>
      </c>
      <c r="G6">
        <v>0.18429000000000001</v>
      </c>
      <c r="H6" s="3">
        <v>0.38774999999999998</v>
      </c>
      <c r="I6" s="1">
        <v>3.125E-2</v>
      </c>
      <c r="J6">
        <v>6.9519999999999998E-2</v>
      </c>
      <c r="K6">
        <v>0.11749</v>
      </c>
      <c r="L6" s="3">
        <v>0.14166999999999999</v>
      </c>
      <c r="M6" s="1">
        <v>7.6799999999999993E-2</v>
      </c>
      <c r="N6">
        <v>0.17205000000000001</v>
      </c>
      <c r="O6">
        <v>0.24215999999999999</v>
      </c>
      <c r="P6" s="3">
        <v>0.25956999999999902</v>
      </c>
      <c r="Q6" s="1">
        <v>0.13214000000000001</v>
      </c>
      <c r="R6">
        <v>0.22670000000000001</v>
      </c>
      <c r="S6">
        <v>0.24231999999999901</v>
      </c>
      <c r="T6" s="3">
        <v>0.26912999999999998</v>
      </c>
      <c r="U6">
        <v>0.31913000000000002</v>
      </c>
      <c r="V6">
        <v>0.37709999999999999</v>
      </c>
      <c r="W6">
        <v>0.38136999999999999</v>
      </c>
      <c r="X6">
        <v>0.38379999999999997</v>
      </c>
      <c r="Y6">
        <v>0.40228000000000003</v>
      </c>
      <c r="Z6" s="3">
        <v>0.40281999999999901</v>
      </c>
      <c r="AA6" s="1">
        <v>2.862E-2</v>
      </c>
      <c r="AB6" s="2">
        <v>7.0749999999999993E-2</v>
      </c>
      <c r="AC6" s="2">
        <v>0.14369999999999999</v>
      </c>
      <c r="AD6" s="3">
        <v>0.17107</v>
      </c>
      <c r="AE6" s="1">
        <v>8.5829999999999906E-2</v>
      </c>
      <c r="AF6" s="2">
        <v>0.18733</v>
      </c>
      <c r="AG6" s="2">
        <v>0.26465</v>
      </c>
      <c r="AH6" s="3">
        <v>0.28777999999999998</v>
      </c>
      <c r="AI6" s="1">
        <v>0.17773</v>
      </c>
      <c r="AJ6">
        <v>0.25146999999999903</v>
      </c>
      <c r="AK6">
        <v>0.28470000000000001</v>
      </c>
      <c r="AL6">
        <v>0.29535</v>
      </c>
      <c r="AM6" s="1">
        <v>0.38890000000000002</v>
      </c>
      <c r="AN6">
        <v>0.46115</v>
      </c>
      <c r="AO6">
        <v>0.51200999999999997</v>
      </c>
      <c r="AP6" s="42">
        <v>0.52725</v>
      </c>
      <c r="AQ6">
        <v>0.51528999999999903</v>
      </c>
      <c r="AR6" s="3">
        <v>0.47066000000000002</v>
      </c>
    </row>
    <row r="7" spans="1:44" x14ac:dyDescent="0.55000000000000004">
      <c r="A7" s="74">
        <v>3.347E-2</v>
      </c>
      <c r="B7">
        <v>6.7470000000000002E-2</v>
      </c>
      <c r="C7">
        <v>0.13599</v>
      </c>
      <c r="D7" s="3">
        <v>0.32175999999999999</v>
      </c>
      <c r="E7" s="1">
        <v>5.0049999999999997E-2</v>
      </c>
      <c r="F7" s="2">
        <v>7.3010000000000005E-2</v>
      </c>
      <c r="G7">
        <v>0.18439</v>
      </c>
      <c r="H7" s="3">
        <v>0.38734000000000002</v>
      </c>
      <c r="I7" s="1">
        <v>3.1260000000000003E-2</v>
      </c>
      <c r="J7">
        <v>6.9959999999999994E-2</v>
      </c>
      <c r="K7">
        <v>0.11819</v>
      </c>
      <c r="L7" s="3">
        <v>0.14176</v>
      </c>
      <c r="M7" s="1">
        <v>7.6740000000000003E-2</v>
      </c>
      <c r="N7">
        <v>0.17207999999999901</v>
      </c>
      <c r="O7">
        <v>0.24243000000000001</v>
      </c>
      <c r="P7" s="3">
        <v>0.25949</v>
      </c>
      <c r="Q7" s="1">
        <v>0.13169</v>
      </c>
      <c r="R7">
        <v>0.23154</v>
      </c>
      <c r="S7">
        <v>0.24213000000000001</v>
      </c>
      <c r="T7" s="3">
        <v>0.26909</v>
      </c>
      <c r="U7">
        <v>0.31886999999999999</v>
      </c>
      <c r="V7">
        <v>0.37752999999999998</v>
      </c>
      <c r="W7">
        <v>0.38080999999999998</v>
      </c>
      <c r="X7">
        <v>0.38424000000000003</v>
      </c>
      <c r="Y7">
        <v>0.40187</v>
      </c>
      <c r="Z7" s="3">
        <v>0.40242</v>
      </c>
      <c r="AA7" s="1">
        <v>2.8489999999999901E-2</v>
      </c>
      <c r="AB7" s="2">
        <v>7.0789999999999895E-2</v>
      </c>
      <c r="AC7" s="2">
        <v>0.14418</v>
      </c>
      <c r="AD7" s="3">
        <v>0.17132999999999901</v>
      </c>
      <c r="AE7" s="1">
        <v>8.5760000000000003E-2</v>
      </c>
      <c r="AF7" s="2">
        <v>0.18728</v>
      </c>
      <c r="AG7" s="2">
        <v>0.26484000000000002</v>
      </c>
      <c r="AH7" s="3">
        <v>0.28822999999999999</v>
      </c>
      <c r="AI7" s="1">
        <v>0.17752000000000001</v>
      </c>
      <c r="AJ7">
        <v>0.25216</v>
      </c>
      <c r="AK7">
        <v>0.28491</v>
      </c>
      <c r="AL7">
        <v>0.29509000000000002</v>
      </c>
      <c r="AM7" s="1">
        <v>0.3881</v>
      </c>
      <c r="AN7">
        <v>0.46153</v>
      </c>
      <c r="AO7">
        <v>0.51256999999999997</v>
      </c>
      <c r="AP7" s="42">
        <v>0.52614000000000005</v>
      </c>
      <c r="AQ7">
        <v>0.51568999999999998</v>
      </c>
      <c r="AR7" s="3">
        <v>0.47148999999999902</v>
      </c>
    </row>
    <row r="8" spans="1:44" x14ac:dyDescent="0.55000000000000004">
      <c r="A8" s="74">
        <v>3.3509999999999998E-2</v>
      </c>
      <c r="B8">
        <v>6.7659999999999998E-2</v>
      </c>
      <c r="C8">
        <v>0.13605</v>
      </c>
      <c r="D8" s="3">
        <v>0.32097999999999999</v>
      </c>
      <c r="E8" s="1">
        <v>5.0089999999999898E-2</v>
      </c>
      <c r="F8" s="2">
        <v>7.3109999999999994E-2</v>
      </c>
      <c r="G8">
        <v>0.18443999999999999</v>
      </c>
      <c r="H8" s="3">
        <v>0.38622000000000001</v>
      </c>
      <c r="I8" s="1">
        <v>3.116E-2</v>
      </c>
      <c r="J8">
        <v>7.0050000000000001E-2</v>
      </c>
      <c r="K8">
        <v>0.11838</v>
      </c>
      <c r="L8" s="3">
        <v>0.14172999999999999</v>
      </c>
      <c r="M8" s="1">
        <v>7.6439999999999994E-2</v>
      </c>
      <c r="N8">
        <v>0.17094000000000001</v>
      </c>
      <c r="O8">
        <v>0.24263000000000001</v>
      </c>
      <c r="P8" s="3">
        <v>0.25968999999999998</v>
      </c>
      <c r="Q8" s="1">
        <v>0.13128999999999999</v>
      </c>
      <c r="R8">
        <v>0.23474999999999999</v>
      </c>
      <c r="S8">
        <v>0.24199999999999999</v>
      </c>
      <c r="T8" s="3">
        <v>0.26911000000000002</v>
      </c>
      <c r="U8">
        <v>0.31884000000000001</v>
      </c>
      <c r="V8">
        <v>0.37713000000000002</v>
      </c>
      <c r="W8">
        <v>0.38113000000000002</v>
      </c>
      <c r="X8">
        <v>0.38406000000000001</v>
      </c>
      <c r="Y8">
        <v>0.40167999999999998</v>
      </c>
      <c r="Z8" s="3">
        <v>0.40298</v>
      </c>
      <c r="AA8" s="1">
        <v>2.8479999999999998E-2</v>
      </c>
      <c r="AB8" s="2">
        <v>7.0800000000000002E-2</v>
      </c>
      <c r="AC8" s="2">
        <v>0.14457999999999999</v>
      </c>
      <c r="AD8" s="3">
        <v>0.17111999999999999</v>
      </c>
      <c r="AE8" s="1">
        <v>8.5709999999999995E-2</v>
      </c>
      <c r="AF8" s="2">
        <v>0.18719</v>
      </c>
      <c r="AG8" s="2">
        <v>0.26484000000000002</v>
      </c>
      <c r="AH8" s="3">
        <v>0.28838000000000003</v>
      </c>
      <c r="AI8" s="1">
        <v>0.17743999999999999</v>
      </c>
      <c r="AJ8">
        <v>0.25287999999999999</v>
      </c>
      <c r="AK8">
        <v>0.28483000000000003</v>
      </c>
      <c r="AL8">
        <v>0.29509000000000002</v>
      </c>
      <c r="AM8" s="1">
        <v>0.38735000000000003</v>
      </c>
      <c r="AN8">
        <v>0.46256000000000003</v>
      </c>
      <c r="AO8">
        <v>0.51256000000000002</v>
      </c>
      <c r="AP8" s="42">
        <v>0.52488000000000001</v>
      </c>
      <c r="AQ8">
        <v>0.51388</v>
      </c>
      <c r="AR8" s="3">
        <v>0.47033999999999898</v>
      </c>
    </row>
    <row r="9" spans="1:44" x14ac:dyDescent="0.55000000000000004">
      <c r="A9" s="74">
        <v>3.3500000000000002E-2</v>
      </c>
      <c r="B9">
        <v>6.7739999999999995E-2</v>
      </c>
      <c r="C9">
        <v>0.13583000000000001</v>
      </c>
      <c r="D9" s="3">
        <v>0.32040999999999997</v>
      </c>
      <c r="E9" s="1">
        <v>5.0119999999999998E-2</v>
      </c>
      <c r="F9" s="2">
        <v>7.2919999999999999E-2</v>
      </c>
      <c r="G9">
        <v>0.18411</v>
      </c>
      <c r="H9" s="3">
        <v>0.38656000000000001</v>
      </c>
      <c r="I9" s="1">
        <v>3.117E-2</v>
      </c>
      <c r="J9">
        <v>7.0059999999999997E-2</v>
      </c>
      <c r="K9">
        <v>0.11842</v>
      </c>
      <c r="L9" s="3">
        <v>0.14146</v>
      </c>
      <c r="M9" s="1">
        <v>7.6439999999999994E-2</v>
      </c>
      <c r="N9">
        <v>0.17100000000000001</v>
      </c>
      <c r="O9">
        <v>0.24254000000000001</v>
      </c>
      <c r="P9" s="3">
        <v>0.25978000000000001</v>
      </c>
      <c r="Q9" s="1">
        <v>0.13119</v>
      </c>
      <c r="R9">
        <v>0.23491999999999999</v>
      </c>
      <c r="S9">
        <v>0.24173</v>
      </c>
      <c r="T9" s="3">
        <v>0.26906999999999898</v>
      </c>
      <c r="U9">
        <v>0.31861</v>
      </c>
      <c r="V9">
        <v>0.37785000000000002</v>
      </c>
      <c r="W9">
        <v>0.38078000000000001</v>
      </c>
      <c r="X9">
        <v>0.38444</v>
      </c>
      <c r="Y9">
        <v>0.40179999999999999</v>
      </c>
      <c r="Z9" s="3">
        <v>0.40215000000000001</v>
      </c>
      <c r="AA9" s="1">
        <v>2.8489999999999901E-2</v>
      </c>
      <c r="AB9" s="2">
        <v>7.0690000000000003E-2</v>
      </c>
      <c r="AC9" s="2">
        <v>0.14457999999999999</v>
      </c>
      <c r="AD9" s="3">
        <v>0.17057</v>
      </c>
      <c r="AE9" s="1">
        <v>8.5629999999999998E-2</v>
      </c>
      <c r="AF9" s="2">
        <v>0.18729000000000001</v>
      </c>
      <c r="AG9" s="2">
        <v>0.26513999999999999</v>
      </c>
      <c r="AH9" s="3">
        <v>0.28819</v>
      </c>
      <c r="AI9" s="1">
        <v>0.17706</v>
      </c>
      <c r="AJ9">
        <v>0.25379000000000002</v>
      </c>
      <c r="AK9">
        <v>0.28499000000000002</v>
      </c>
      <c r="AL9">
        <v>0.29511999999999999</v>
      </c>
      <c r="AM9" s="1">
        <v>0.38845999999999897</v>
      </c>
      <c r="AN9">
        <v>0.46266000000000002</v>
      </c>
      <c r="AO9">
        <v>0.51239999999999997</v>
      </c>
      <c r="AP9" s="42">
        <v>0.52432999999999996</v>
      </c>
      <c r="AQ9">
        <v>0.51371</v>
      </c>
      <c r="AR9" s="3">
        <v>0.47981000000000001</v>
      </c>
    </row>
    <row r="10" spans="1:44" x14ac:dyDescent="0.55000000000000004">
      <c r="A10" s="74">
        <v>3.3590000000000002E-2</v>
      </c>
      <c r="B10">
        <v>6.8250000000000005E-2</v>
      </c>
      <c r="C10">
        <v>0.13574</v>
      </c>
      <c r="D10" s="3">
        <v>0.3206</v>
      </c>
      <c r="E10" s="1">
        <v>5.015E-2</v>
      </c>
      <c r="F10" s="2">
        <v>7.2840000000000002E-2</v>
      </c>
      <c r="G10">
        <v>0.18448000000000001</v>
      </c>
      <c r="H10" s="3">
        <v>0.38624000000000003</v>
      </c>
      <c r="I10" s="1">
        <v>3.1179999999999999E-2</v>
      </c>
      <c r="J10">
        <v>6.9819999999999993E-2</v>
      </c>
      <c r="K10">
        <v>0.11854000000000001</v>
      </c>
      <c r="L10" s="3">
        <v>0.14182999999999901</v>
      </c>
      <c r="M10" s="1">
        <v>7.6310000000000003E-2</v>
      </c>
      <c r="N10">
        <v>0.1706</v>
      </c>
      <c r="O10">
        <v>0.24218999999999999</v>
      </c>
      <c r="P10" s="3">
        <v>0.25996999999999998</v>
      </c>
      <c r="Q10" s="1">
        <v>0.13078999999999999</v>
      </c>
      <c r="R10">
        <v>0.23458999999999999</v>
      </c>
      <c r="S10">
        <v>0.24188000000000001</v>
      </c>
      <c r="T10" s="3">
        <v>0.26934999999999998</v>
      </c>
      <c r="U10">
        <v>0.31813000000000002</v>
      </c>
      <c r="V10">
        <v>0.37758000000000003</v>
      </c>
      <c r="W10">
        <v>0.38097999999999999</v>
      </c>
      <c r="X10">
        <v>0.38395000000000001</v>
      </c>
      <c r="Y10">
        <v>0.40171000000000001</v>
      </c>
      <c r="Z10" s="3">
        <v>0.40176999999999902</v>
      </c>
      <c r="AA10" s="1">
        <v>2.8489999999999901E-2</v>
      </c>
      <c r="AB10" s="2">
        <v>7.0779999999999996E-2</v>
      </c>
      <c r="AC10" s="2">
        <v>0.14455000000000001</v>
      </c>
      <c r="AD10" s="3">
        <v>0.17055999999999999</v>
      </c>
      <c r="AE10" s="1">
        <v>8.5599999999999996E-2</v>
      </c>
      <c r="AF10" s="2">
        <v>0.18698999999999999</v>
      </c>
      <c r="AG10" s="2">
        <v>0.26506999999999997</v>
      </c>
      <c r="AH10" s="3">
        <v>0.28833999999999999</v>
      </c>
      <c r="AI10" s="1">
        <v>0.17688999999999999</v>
      </c>
      <c r="AJ10">
        <v>0.25455</v>
      </c>
      <c r="AK10">
        <v>0.28523999999999999</v>
      </c>
      <c r="AL10">
        <v>0.29509999999999997</v>
      </c>
      <c r="AM10" s="1">
        <v>0.38824999999999998</v>
      </c>
      <c r="AN10">
        <v>0.46198999999999901</v>
      </c>
      <c r="AO10">
        <v>0.51241000000000003</v>
      </c>
      <c r="AP10" s="42">
        <v>0.52476</v>
      </c>
      <c r="AQ10">
        <v>0.51193</v>
      </c>
      <c r="AR10" s="3">
        <v>0.47942000000000001</v>
      </c>
    </row>
    <row r="11" spans="1:44" x14ac:dyDescent="0.55000000000000004">
      <c r="A11" s="74">
        <v>3.3529999999999997E-2</v>
      </c>
      <c r="B11">
        <v>6.855E-2</v>
      </c>
      <c r="C11">
        <v>0.13564999999999999</v>
      </c>
      <c r="D11" s="3">
        <v>0.32061000000000001</v>
      </c>
      <c r="E11" s="1">
        <v>5.0180000000000002E-2</v>
      </c>
      <c r="F11" s="2">
        <v>7.2959999999999997E-2</v>
      </c>
      <c r="G11">
        <v>0.18450999999999901</v>
      </c>
      <c r="H11" s="3">
        <v>0.38638</v>
      </c>
      <c r="I11" s="1">
        <v>3.11399999999999E-2</v>
      </c>
      <c r="J11">
        <v>6.9860000000000005E-2</v>
      </c>
      <c r="K11">
        <v>0.11798</v>
      </c>
      <c r="L11" s="3">
        <v>0.14171</v>
      </c>
      <c r="M11" s="1">
        <v>7.6329999999999995E-2</v>
      </c>
      <c r="N11">
        <v>0.17055000000000001</v>
      </c>
      <c r="O11">
        <v>0.24245999999999901</v>
      </c>
      <c r="P11" s="3">
        <v>0.26006000000000001</v>
      </c>
      <c r="Q11" s="1">
        <v>0.13084999999999999</v>
      </c>
      <c r="R11">
        <v>0.23480000000000001</v>
      </c>
      <c r="S11">
        <v>0.24206</v>
      </c>
      <c r="T11" s="3">
        <v>0.26967000000000002</v>
      </c>
      <c r="U11">
        <v>0.31768999999999997</v>
      </c>
      <c r="V11">
        <v>0.37795000000000001</v>
      </c>
      <c r="W11">
        <v>0.38053999999999999</v>
      </c>
      <c r="X11">
        <v>0.38439000000000001</v>
      </c>
      <c r="Y11">
        <v>0.40183999999999997</v>
      </c>
      <c r="Z11" s="3">
        <v>0.40083999999999997</v>
      </c>
      <c r="AA11" s="1">
        <v>2.8510000000000001E-2</v>
      </c>
      <c r="AB11" s="2">
        <v>7.0870000000000002E-2</v>
      </c>
      <c r="AC11" s="2">
        <v>0.14449000000000001</v>
      </c>
      <c r="AD11" s="3">
        <v>0.17025000000000001</v>
      </c>
      <c r="AE11" s="1">
        <v>8.5599999999999996E-2</v>
      </c>
      <c r="AF11" s="2">
        <v>0.18623000000000001</v>
      </c>
      <c r="AG11" s="2">
        <v>0.26424999999999998</v>
      </c>
      <c r="AH11" s="3">
        <v>0.28952</v>
      </c>
      <c r="AI11" s="1">
        <v>0.17665</v>
      </c>
      <c r="AJ11">
        <v>0.25498999999999999</v>
      </c>
      <c r="AK11">
        <v>0.28532999999999997</v>
      </c>
      <c r="AL11">
        <v>0.29537999999999998</v>
      </c>
      <c r="AM11" s="1">
        <v>0.3876</v>
      </c>
      <c r="AN11">
        <v>0.461589999999999</v>
      </c>
      <c r="AO11">
        <v>0.51251999999999998</v>
      </c>
      <c r="AP11" s="42">
        <v>0.52459</v>
      </c>
      <c r="AQ11">
        <v>0.51083999999999996</v>
      </c>
      <c r="AR11" s="3">
        <v>0.47914000000000001</v>
      </c>
    </row>
    <row r="12" spans="1:44" x14ac:dyDescent="0.55000000000000004">
      <c r="A12" s="74">
        <v>3.354E-2</v>
      </c>
      <c r="B12">
        <v>6.8830000000000002E-2</v>
      </c>
      <c r="C12">
        <v>0.13593</v>
      </c>
      <c r="D12" s="3">
        <v>0.3211</v>
      </c>
      <c r="E12" s="1">
        <v>5.0209999999999998E-2</v>
      </c>
      <c r="F12" s="2">
        <v>7.3090000000000002E-2</v>
      </c>
      <c r="G12">
        <v>0.18462000000000001</v>
      </c>
      <c r="H12" s="3">
        <v>0.38533000000000001</v>
      </c>
      <c r="I12" s="1">
        <v>3.1050000000000001E-2</v>
      </c>
      <c r="J12">
        <v>6.9570000000000007E-2</v>
      </c>
      <c r="K12">
        <v>0.11814</v>
      </c>
      <c r="L12" s="3">
        <v>0.14121</v>
      </c>
      <c r="M12" s="1">
        <v>7.646E-2</v>
      </c>
      <c r="N12">
        <v>0.17000999999999999</v>
      </c>
      <c r="O12">
        <v>0.24381999999999901</v>
      </c>
      <c r="P12" s="3">
        <v>0.26024999999999998</v>
      </c>
      <c r="Q12" s="1">
        <v>0.13111999999999999</v>
      </c>
      <c r="R12">
        <v>0.23496</v>
      </c>
      <c r="S12">
        <v>0.24201999999999901</v>
      </c>
      <c r="T12" s="3">
        <v>0.26959</v>
      </c>
      <c r="U12">
        <v>0.31763999999999998</v>
      </c>
      <c r="V12">
        <v>0.37756000000000001</v>
      </c>
      <c r="W12">
        <v>0.38081999999999999</v>
      </c>
      <c r="X12">
        <v>0.38402999999999998</v>
      </c>
      <c r="Y12">
        <v>0.40155999999999997</v>
      </c>
      <c r="Z12" s="3">
        <v>0.40100000000000002</v>
      </c>
      <c r="AA12" s="1">
        <v>2.8510000000000001E-2</v>
      </c>
      <c r="AB12" s="2">
        <v>7.0669999999999997E-2</v>
      </c>
      <c r="AC12" s="2">
        <v>0.14401</v>
      </c>
      <c r="AD12" s="3">
        <v>0.17100000000000001</v>
      </c>
      <c r="AE12" s="1">
        <v>8.5569999999999993E-2</v>
      </c>
      <c r="AF12" s="2">
        <v>0.18592999999999901</v>
      </c>
      <c r="AG12" s="2">
        <v>0.26406000000000002</v>
      </c>
      <c r="AH12" s="3">
        <v>0.28998000000000002</v>
      </c>
      <c r="AI12" s="1">
        <v>0.17654</v>
      </c>
      <c r="AJ12">
        <v>0.25531999999999999</v>
      </c>
      <c r="AK12">
        <v>0.28544000000000003</v>
      </c>
      <c r="AL12">
        <v>0.29525000000000001</v>
      </c>
      <c r="AM12" s="1">
        <v>0.38708999999999999</v>
      </c>
      <c r="AN12">
        <v>0.4617</v>
      </c>
      <c r="AO12">
        <v>0.51396999999999904</v>
      </c>
      <c r="AP12" s="42">
        <v>0.52401999999999904</v>
      </c>
      <c r="AQ12">
        <v>0.51060000000000005</v>
      </c>
      <c r="AR12" s="3">
        <v>0.47016000000000002</v>
      </c>
    </row>
    <row r="13" spans="1:44" x14ac:dyDescent="0.55000000000000004">
      <c r="A13" s="74">
        <v>3.3570000000000003E-2</v>
      </c>
      <c r="B13">
        <v>6.905E-2</v>
      </c>
      <c r="C13">
        <v>0.13594999999999999</v>
      </c>
      <c r="D13" s="3">
        <v>0.32128000000000001</v>
      </c>
      <c r="E13" s="1">
        <v>5.024E-2</v>
      </c>
      <c r="F13" s="2">
        <v>7.3289999999999994E-2</v>
      </c>
      <c r="G13">
        <v>0.18451999999999999</v>
      </c>
      <c r="H13" s="3">
        <v>0.38535999999999998</v>
      </c>
      <c r="I13" s="1">
        <v>3.1060000000000001E-2</v>
      </c>
      <c r="J13">
        <v>6.9970000000000004E-2</v>
      </c>
      <c r="K13">
        <v>0.1176</v>
      </c>
      <c r="L13" s="3">
        <v>0.14166999999999999</v>
      </c>
      <c r="M13" s="1">
        <v>7.6789999999999997E-2</v>
      </c>
      <c r="N13">
        <v>0.16997999999999999</v>
      </c>
      <c r="O13">
        <v>0.24393999999999999</v>
      </c>
      <c r="P13" s="3">
        <v>0.26040000000000002</v>
      </c>
      <c r="Q13" s="1">
        <v>0.13072999999999901</v>
      </c>
      <c r="R13">
        <v>0.23479</v>
      </c>
      <c r="S13">
        <v>0.24181</v>
      </c>
      <c r="T13" s="3">
        <v>0.26956000000000002</v>
      </c>
      <c r="U13">
        <v>0.31748999999999999</v>
      </c>
      <c r="V13">
        <v>0.37785000000000002</v>
      </c>
      <c r="W13">
        <v>0.38046000000000002</v>
      </c>
      <c r="X13">
        <v>0.38444</v>
      </c>
      <c r="Y13">
        <v>0.40098</v>
      </c>
      <c r="Z13" s="3">
        <v>0.40072999999999998</v>
      </c>
      <c r="AA13" s="1">
        <v>2.8510000000000001E-2</v>
      </c>
      <c r="AB13" s="2">
        <v>7.0569999999999994E-2</v>
      </c>
      <c r="AC13" s="2">
        <v>0.14338000000000001</v>
      </c>
      <c r="AD13" s="3">
        <v>0.17191999999999999</v>
      </c>
      <c r="AE13" s="1">
        <v>8.5440000000000002E-2</v>
      </c>
      <c r="AF13" s="2">
        <v>0.18548000000000001</v>
      </c>
      <c r="AG13" s="2">
        <v>0.26379999999999998</v>
      </c>
      <c r="AH13" s="3">
        <v>0.29050999999999999</v>
      </c>
      <c r="AI13" s="1">
        <v>0.17627000000000001</v>
      </c>
      <c r="AJ13">
        <v>0.25545999999999902</v>
      </c>
      <c r="AK13">
        <v>0.28549000000000002</v>
      </c>
      <c r="AL13">
        <v>0.29543999999999998</v>
      </c>
      <c r="AM13" s="1">
        <v>0.38829999999999998</v>
      </c>
      <c r="AN13">
        <v>0.46348</v>
      </c>
      <c r="AO13">
        <v>0.51386999999999905</v>
      </c>
      <c r="AP13" s="42">
        <v>0.52473000000000003</v>
      </c>
      <c r="AQ13">
        <v>0.51202999999999999</v>
      </c>
      <c r="AR13" s="3">
        <v>0.47987000000000002</v>
      </c>
    </row>
    <row r="14" spans="1:44" x14ac:dyDescent="0.55000000000000004">
      <c r="A14" s="74">
        <v>3.3439999999999998E-2</v>
      </c>
      <c r="B14">
        <v>6.9269999999999998E-2</v>
      </c>
      <c r="C14">
        <v>0.13622000000000001</v>
      </c>
      <c r="D14" s="3">
        <v>0.32174999999999998</v>
      </c>
      <c r="E14" s="1">
        <v>5.0279999999999998E-2</v>
      </c>
      <c r="F14" s="2">
        <v>7.3499999999999996E-2</v>
      </c>
      <c r="G14">
        <v>0.18467</v>
      </c>
      <c r="H14" s="3">
        <v>0.38505</v>
      </c>
      <c r="I14" s="1">
        <v>3.1050000000000001E-2</v>
      </c>
      <c r="J14">
        <v>6.9690000000000002E-2</v>
      </c>
      <c r="K14">
        <v>0.11735999999999901</v>
      </c>
      <c r="L14" s="3">
        <v>0.14171</v>
      </c>
      <c r="M14" s="1">
        <v>7.6729999999999896E-2</v>
      </c>
      <c r="N14">
        <v>0.16941999999999999</v>
      </c>
      <c r="O14">
        <v>0.243669999999999</v>
      </c>
      <c r="P14" s="3">
        <v>0.26021</v>
      </c>
      <c r="Q14" s="1">
        <v>0.13074</v>
      </c>
      <c r="R14">
        <v>0.23483999999999999</v>
      </c>
      <c r="S14">
        <v>0.24154999999999999</v>
      </c>
      <c r="T14" s="3">
        <v>0.26946999999999999</v>
      </c>
      <c r="U14">
        <v>0.31741000000000003</v>
      </c>
      <c r="V14">
        <v>0.37717000000000001</v>
      </c>
      <c r="W14">
        <v>0.38096999999999998</v>
      </c>
      <c r="X14">
        <v>0.38389000000000001</v>
      </c>
      <c r="Y14">
        <v>0.40121000000000001</v>
      </c>
      <c r="Z14" s="3">
        <v>0.40116999999999903</v>
      </c>
      <c r="AA14" s="1">
        <v>2.8510000000000001E-2</v>
      </c>
      <c r="AB14" s="2">
        <v>7.0669999999999997E-2</v>
      </c>
      <c r="AC14" s="2">
        <v>0.14269999999999999</v>
      </c>
      <c r="AD14" s="3">
        <v>0.17260999999999899</v>
      </c>
      <c r="AE14" s="1">
        <v>8.5279999999999995E-2</v>
      </c>
      <c r="AF14" s="2">
        <v>0.18518999999999999</v>
      </c>
      <c r="AG14" s="2">
        <v>0.26356000000000002</v>
      </c>
      <c r="AH14" s="3">
        <v>0.29065999999999997</v>
      </c>
      <c r="AI14" s="1">
        <v>0.17620999999999901</v>
      </c>
      <c r="AJ14">
        <v>0.25551999999999903</v>
      </c>
      <c r="AK14">
        <v>0.28527999999999998</v>
      </c>
      <c r="AL14">
        <v>0.29543000000000003</v>
      </c>
      <c r="AM14" s="1">
        <v>0.38927</v>
      </c>
      <c r="AN14">
        <v>0.46368999999999999</v>
      </c>
      <c r="AO14">
        <v>0.51407999999999998</v>
      </c>
      <c r="AP14" s="42">
        <v>0.52456000000000003</v>
      </c>
      <c r="AQ14">
        <v>0.51127</v>
      </c>
      <c r="AR14" s="3">
        <v>0.47088000000000002</v>
      </c>
    </row>
    <row r="15" spans="1:44" x14ac:dyDescent="0.55000000000000004">
      <c r="A15" s="74">
        <v>3.3489999999999999E-2</v>
      </c>
      <c r="B15">
        <v>6.9510000000000002E-2</v>
      </c>
      <c r="C15">
        <v>0.13658000000000001</v>
      </c>
      <c r="D15" s="3">
        <v>0.32190000000000002</v>
      </c>
      <c r="E15" s="1">
        <v>5.0279999999999998E-2</v>
      </c>
      <c r="F15" s="2">
        <v>7.3719999999999994E-2</v>
      </c>
      <c r="G15">
        <v>0.18475</v>
      </c>
      <c r="H15" s="3">
        <v>0.38602999999999998</v>
      </c>
      <c r="I15" s="1">
        <v>3.1060000000000001E-2</v>
      </c>
      <c r="J15">
        <v>6.9679999999999895E-2</v>
      </c>
      <c r="K15">
        <v>0.1174</v>
      </c>
      <c r="L15" s="3">
        <v>0.1414</v>
      </c>
      <c r="M15" s="1">
        <v>7.689E-2</v>
      </c>
      <c r="N15">
        <v>0.17035999999999901</v>
      </c>
      <c r="O15">
        <v>0.24379000000000001</v>
      </c>
      <c r="P15" s="3">
        <v>0.26028000000000001</v>
      </c>
      <c r="Q15" s="1">
        <v>0.13086999999999999</v>
      </c>
      <c r="R15">
        <v>0.23512</v>
      </c>
      <c r="S15">
        <v>0.24113000000000001</v>
      </c>
      <c r="T15" s="3">
        <v>0.26941999999999999</v>
      </c>
      <c r="U15">
        <v>0.31747999999999998</v>
      </c>
      <c r="V15">
        <v>0.37747000000000003</v>
      </c>
      <c r="W15">
        <v>0.38066</v>
      </c>
      <c r="X15">
        <v>0.38475999999999999</v>
      </c>
      <c r="Y15">
        <v>0.40111999999999998</v>
      </c>
      <c r="Z15" s="3">
        <v>0.40062999999999999</v>
      </c>
      <c r="AA15" s="1">
        <v>2.852E-2</v>
      </c>
      <c r="AB15" s="2">
        <v>7.0569999999999994E-2</v>
      </c>
      <c r="AC15" s="2">
        <v>0.14207999999999901</v>
      </c>
      <c r="AD15" s="3">
        <v>0.17247000000000001</v>
      </c>
      <c r="AE15" s="1">
        <v>8.541E-2</v>
      </c>
      <c r="AF15" s="2">
        <v>0.18565000000000001</v>
      </c>
      <c r="AG15" s="2">
        <v>0.26379000000000002</v>
      </c>
      <c r="AH15" s="3">
        <v>0.29078999999999999</v>
      </c>
      <c r="AI15" s="1">
        <v>0.17613999999999999</v>
      </c>
      <c r="AJ15">
        <v>0.25614999999999999</v>
      </c>
      <c r="AK15">
        <v>0.28549000000000002</v>
      </c>
      <c r="AL15">
        <v>0.29555999999999999</v>
      </c>
      <c r="AM15" s="1">
        <v>0.38988</v>
      </c>
      <c r="AN15">
        <v>0.46378000000000003</v>
      </c>
      <c r="AO15">
        <v>0.51405000000000001</v>
      </c>
      <c r="AP15" s="42">
        <v>0.52354000000000001</v>
      </c>
      <c r="AQ15">
        <v>0.51097000000000004</v>
      </c>
      <c r="AR15" s="3">
        <v>0.47116999999999898</v>
      </c>
    </row>
    <row r="16" spans="1:44" x14ac:dyDescent="0.55000000000000004">
      <c r="A16" s="74">
        <v>3.3489999999999999E-2</v>
      </c>
      <c r="B16">
        <v>6.9699999999999998E-2</v>
      </c>
      <c r="C16">
        <v>0.13697000000000001</v>
      </c>
      <c r="D16" s="3">
        <v>0.32285000000000003</v>
      </c>
      <c r="E16" s="1">
        <v>5.0270000000000002E-2</v>
      </c>
      <c r="F16" s="2">
        <v>7.3939999999999895E-2</v>
      </c>
      <c r="G16">
        <v>0.18456</v>
      </c>
      <c r="H16" s="3">
        <v>0.38655</v>
      </c>
      <c r="I16" s="1">
        <v>3.107E-2</v>
      </c>
      <c r="J16">
        <v>7.0069999999999993E-2</v>
      </c>
      <c r="K16">
        <v>0.1176</v>
      </c>
      <c r="L16" s="3">
        <v>0.14415999999999901</v>
      </c>
      <c r="M16" s="1">
        <v>7.7060000000000003E-2</v>
      </c>
      <c r="N16">
        <v>0.17044000000000001</v>
      </c>
      <c r="O16">
        <v>0.24265</v>
      </c>
      <c r="P16" s="3">
        <v>0.26045999999999903</v>
      </c>
      <c r="Q16" s="1">
        <v>0.13095000000000001</v>
      </c>
      <c r="R16">
        <v>0.23490999999999901</v>
      </c>
      <c r="S16">
        <v>0.24140999999999899</v>
      </c>
      <c r="T16" s="3">
        <v>0.26961000000000002</v>
      </c>
      <c r="U16">
        <v>0.31766</v>
      </c>
      <c r="V16">
        <v>0.37691999999999998</v>
      </c>
      <c r="W16">
        <v>0.38124999999999998</v>
      </c>
      <c r="X16">
        <v>0.38445000000000001</v>
      </c>
      <c r="Y16">
        <v>0.40146999999999999</v>
      </c>
      <c r="Z16" s="3">
        <v>0.40094999999999997</v>
      </c>
      <c r="AA16" s="1">
        <v>2.8500000000000001E-2</v>
      </c>
      <c r="AB16" s="2">
        <v>7.0470000000000005E-2</v>
      </c>
      <c r="AC16" s="2">
        <v>0.14312</v>
      </c>
      <c r="AD16" s="3">
        <v>0.17291999999999999</v>
      </c>
      <c r="AE16" s="1">
        <v>8.5739999999999997E-2</v>
      </c>
      <c r="AF16" s="2">
        <v>0.18583</v>
      </c>
      <c r="AG16" s="2">
        <v>0.26465</v>
      </c>
      <c r="AH16" s="3">
        <v>0.29078999999999999</v>
      </c>
      <c r="AI16" s="1">
        <v>0.17574000000000001</v>
      </c>
      <c r="AJ16">
        <v>0.25635999999999998</v>
      </c>
      <c r="AK16">
        <v>0.28523999999999999</v>
      </c>
      <c r="AL16">
        <v>0.29521999999999998</v>
      </c>
      <c r="AM16" s="1">
        <v>0.38934000000000002</v>
      </c>
      <c r="AN16">
        <v>0.46636</v>
      </c>
      <c r="AO16">
        <v>0.51400000000000001</v>
      </c>
      <c r="AP16" s="42">
        <v>0.52288000000000001</v>
      </c>
      <c r="AQ16">
        <v>0.50880000000000003</v>
      </c>
      <c r="AR16" s="3">
        <v>0.46890999999999999</v>
      </c>
    </row>
    <row r="17" spans="1:44" x14ac:dyDescent="0.55000000000000004">
      <c r="A17" s="74">
        <v>3.3459999999999997E-2</v>
      </c>
      <c r="B17">
        <v>6.9900000000000004E-2</v>
      </c>
      <c r="C17">
        <v>0.13746</v>
      </c>
      <c r="D17" s="3">
        <v>0.32334000000000002</v>
      </c>
      <c r="E17" s="1">
        <v>5.0259999999999999E-2</v>
      </c>
      <c r="F17" s="2">
        <v>7.417E-2</v>
      </c>
      <c r="G17">
        <v>0.18476999999999999</v>
      </c>
      <c r="H17" s="3">
        <v>0.38773999999999997</v>
      </c>
      <c r="I17" s="1">
        <v>3.1029999999999999E-2</v>
      </c>
      <c r="J17">
        <v>7.0349999999999996E-2</v>
      </c>
      <c r="K17">
        <v>0.11742999999999899</v>
      </c>
      <c r="L17" s="3">
        <v>0.14412</v>
      </c>
      <c r="M17" s="1">
        <v>7.7240000000000003E-2</v>
      </c>
      <c r="N17">
        <v>0.17043</v>
      </c>
      <c r="O17">
        <v>0.24206</v>
      </c>
      <c r="P17" s="3">
        <v>0.26049</v>
      </c>
      <c r="Q17" s="1">
        <v>0.13128000000000001</v>
      </c>
      <c r="R17">
        <v>0.23508999999999999</v>
      </c>
      <c r="S17">
        <v>0.24140999999999899</v>
      </c>
      <c r="T17" s="3">
        <v>0.26939000000000002</v>
      </c>
      <c r="U17">
        <v>0.31753999999999999</v>
      </c>
      <c r="V17">
        <v>0.37747999999999998</v>
      </c>
      <c r="W17">
        <v>0.38092999999999999</v>
      </c>
      <c r="X17">
        <v>0.38462000000000002</v>
      </c>
      <c r="Y17">
        <v>0.40166000000000002</v>
      </c>
      <c r="Z17" s="3">
        <v>0.40073999999999999</v>
      </c>
      <c r="AA17" s="1">
        <v>2.8500000000000001E-2</v>
      </c>
      <c r="AB17" s="2">
        <v>7.0889999999999995E-2</v>
      </c>
      <c r="AC17" s="2">
        <v>0.14233999999999999</v>
      </c>
      <c r="AD17" s="3">
        <v>0.17299</v>
      </c>
      <c r="AE17" s="1">
        <v>8.5929999999999895E-2</v>
      </c>
      <c r="AF17" s="2">
        <v>0.18604000000000001</v>
      </c>
      <c r="AG17" s="2">
        <v>0.26441999999999999</v>
      </c>
      <c r="AH17" s="3">
        <v>0.29091999999999901</v>
      </c>
      <c r="AI17" s="1">
        <v>0.17544999999999999</v>
      </c>
      <c r="AJ17">
        <v>0.25645999999999902</v>
      </c>
      <c r="AK17">
        <v>0.28544999999999998</v>
      </c>
      <c r="AL17">
        <v>0.29504999999999998</v>
      </c>
      <c r="AM17" s="1">
        <v>0.39018000000000003</v>
      </c>
      <c r="AN17">
        <v>0.46858999999999901</v>
      </c>
      <c r="AO17">
        <v>0.51376999999999995</v>
      </c>
      <c r="AP17" s="42">
        <v>0.52315999999999996</v>
      </c>
      <c r="AQ17">
        <v>0.50853999999999999</v>
      </c>
      <c r="AR17" s="3">
        <v>0.46750999999999998</v>
      </c>
    </row>
    <row r="18" spans="1:44" x14ac:dyDescent="0.55000000000000004">
      <c r="A18" s="74">
        <v>3.347E-2</v>
      </c>
      <c r="B18">
        <v>7.0129999999999998E-2</v>
      </c>
      <c r="C18">
        <v>0.13761999999999999</v>
      </c>
      <c r="D18" s="3">
        <v>0.32395000000000002</v>
      </c>
      <c r="E18" s="1">
        <v>5.0270000000000002E-2</v>
      </c>
      <c r="F18" s="2">
        <v>7.4429999999999996E-2</v>
      </c>
      <c r="G18">
        <v>0.18512999999999999</v>
      </c>
      <c r="H18" s="3">
        <v>0.38861999999999902</v>
      </c>
      <c r="I18" s="1">
        <v>3.1050000000000001E-2</v>
      </c>
      <c r="J18">
        <v>7.0480000000000001E-2</v>
      </c>
      <c r="K18">
        <v>0.11729000000000001</v>
      </c>
      <c r="L18" s="3">
        <v>0.14410999999999999</v>
      </c>
      <c r="M18" s="1">
        <v>7.7359999999999998E-2</v>
      </c>
      <c r="N18">
        <v>0.17010999999999901</v>
      </c>
      <c r="O18">
        <v>0.24176999999999901</v>
      </c>
      <c r="P18" s="3">
        <v>0.26016999999999901</v>
      </c>
      <c r="Q18" s="1">
        <v>0.13169</v>
      </c>
      <c r="R18">
        <v>0.235069999999999</v>
      </c>
      <c r="S18">
        <v>0.24160999999999999</v>
      </c>
      <c r="T18" s="3">
        <v>0.26957999999999999</v>
      </c>
      <c r="U18">
        <v>0.31720999999999999</v>
      </c>
      <c r="V18">
        <v>0.37712000000000001</v>
      </c>
      <c r="W18">
        <v>0.38123000000000001</v>
      </c>
      <c r="X18">
        <v>0.38428000000000001</v>
      </c>
      <c r="Y18">
        <v>0.40056999999999998</v>
      </c>
      <c r="Z18" s="3">
        <v>0.40095999999999998</v>
      </c>
      <c r="AA18" s="1">
        <v>2.8510000000000001E-2</v>
      </c>
      <c r="AB18" s="2">
        <v>7.0989999999999998E-2</v>
      </c>
      <c r="AC18" s="2">
        <v>0.14296</v>
      </c>
      <c r="AD18" s="3">
        <v>0.17294000000000001</v>
      </c>
      <c r="AE18" s="1">
        <v>8.616E-2</v>
      </c>
      <c r="AF18" s="2">
        <v>0.18690000000000001</v>
      </c>
      <c r="AG18" s="2">
        <v>0.26436999999999999</v>
      </c>
      <c r="AH18" s="3">
        <v>0.29115999999999997</v>
      </c>
      <c r="AI18" s="1">
        <v>0.17545999999999901</v>
      </c>
      <c r="AJ18">
        <v>0.25674000000000002</v>
      </c>
      <c r="AK18">
        <v>0.28569</v>
      </c>
      <c r="AL18">
        <v>0.29485</v>
      </c>
      <c r="AM18" s="1">
        <v>0.39029000000000003</v>
      </c>
      <c r="AN18">
        <v>0.46658999999999901</v>
      </c>
      <c r="AO18">
        <v>0.51368000000000003</v>
      </c>
      <c r="AP18" s="42">
        <v>0.52301999999999904</v>
      </c>
      <c r="AQ18">
        <v>0.50646000000000002</v>
      </c>
      <c r="AR18" s="3">
        <v>0.46611000000000002</v>
      </c>
    </row>
    <row r="19" spans="1:44" x14ac:dyDescent="0.55000000000000004">
      <c r="A19" s="74">
        <v>3.3570000000000003E-2</v>
      </c>
      <c r="B19">
        <v>7.0379999999999998E-2</v>
      </c>
      <c r="C19">
        <v>0.13788</v>
      </c>
      <c r="D19" s="3">
        <v>0.32407999999999998</v>
      </c>
      <c r="E19" s="1">
        <v>5.0279999999999998E-2</v>
      </c>
      <c r="F19" s="2">
        <v>7.4520000000000003E-2</v>
      </c>
      <c r="G19">
        <v>0.18531</v>
      </c>
      <c r="H19" s="3">
        <v>0.38925999999999999</v>
      </c>
      <c r="I19" s="1">
        <v>3.1119999999999998E-2</v>
      </c>
      <c r="J19">
        <v>7.0569999999999994E-2</v>
      </c>
      <c r="K19">
        <v>0.11763999999999999</v>
      </c>
      <c r="L19" s="3">
        <v>0.14438999999999999</v>
      </c>
      <c r="M19" s="1">
        <v>7.7549999999999994E-2</v>
      </c>
      <c r="N19">
        <v>0.17094999999999999</v>
      </c>
      <c r="O19">
        <v>0.24179</v>
      </c>
      <c r="P19" s="3">
        <v>0.26011999999999902</v>
      </c>
      <c r="Q19" s="1">
        <v>0.13185999999999901</v>
      </c>
      <c r="R19">
        <v>0.23505999999999999</v>
      </c>
      <c r="S19">
        <v>0.24176</v>
      </c>
      <c r="T19" s="3">
        <v>0.26950000000000002</v>
      </c>
      <c r="U19">
        <v>0.31777</v>
      </c>
      <c r="V19">
        <v>0.37773000000000001</v>
      </c>
      <c r="W19">
        <v>0.38075999999999999</v>
      </c>
      <c r="X19">
        <v>0.38450000000000001</v>
      </c>
      <c r="Y19">
        <v>0.40065000000000001</v>
      </c>
      <c r="Z19" s="3">
        <v>0.40011999999999998</v>
      </c>
      <c r="AA19" s="1">
        <v>2.8549999999999999E-2</v>
      </c>
      <c r="AB19" s="2">
        <v>7.1360000000000007E-2</v>
      </c>
      <c r="AC19" s="2">
        <v>0.14279</v>
      </c>
      <c r="AD19" s="3">
        <v>0.17291999999999999</v>
      </c>
      <c r="AE19" s="1">
        <v>8.6419999999999997E-2</v>
      </c>
      <c r="AF19" s="2">
        <v>0.18712999999999999</v>
      </c>
      <c r="AG19" s="2">
        <v>0.26419999999999999</v>
      </c>
      <c r="AH19" s="3">
        <v>0.29111999999999999</v>
      </c>
      <c r="AI19" s="1">
        <v>0.17566999999999999</v>
      </c>
      <c r="AJ19">
        <v>0.25720999999999999</v>
      </c>
      <c r="AK19">
        <v>0.28577999999999998</v>
      </c>
      <c r="AL19">
        <v>0.29508000000000001</v>
      </c>
      <c r="AM19" s="1">
        <v>0.38966000000000001</v>
      </c>
      <c r="AN19">
        <v>0.46500000000000002</v>
      </c>
      <c r="AO19">
        <v>0.51173000000000002</v>
      </c>
      <c r="AP19" s="42">
        <v>0.52264999999999995</v>
      </c>
      <c r="AQ19">
        <v>0.50561</v>
      </c>
      <c r="AR19" s="3">
        <v>0.46510000000000001</v>
      </c>
    </row>
    <row r="20" spans="1:44" x14ac:dyDescent="0.55000000000000004">
      <c r="A20" s="74">
        <v>3.3649999999999999E-2</v>
      </c>
      <c r="B20">
        <v>7.0620000000000002E-2</v>
      </c>
      <c r="C20">
        <v>0.13819000000000001</v>
      </c>
      <c r="D20" s="3">
        <v>0.32482</v>
      </c>
      <c r="E20" s="1">
        <v>5.0270000000000002E-2</v>
      </c>
      <c r="F20" s="2">
        <v>7.5039999999999996E-2</v>
      </c>
      <c r="G20">
        <v>0.18572</v>
      </c>
      <c r="H20" s="3">
        <v>0.38979999999999998</v>
      </c>
      <c r="I20" s="1">
        <v>3.1189999999999999E-2</v>
      </c>
      <c r="J20">
        <v>7.0669999999999997E-2</v>
      </c>
      <c r="K20">
        <v>0.11785</v>
      </c>
      <c r="L20" s="3">
        <v>0.14421999999999999</v>
      </c>
      <c r="M20" s="1">
        <v>7.7850000000000003E-2</v>
      </c>
      <c r="N20">
        <v>0.1709</v>
      </c>
      <c r="O20">
        <v>0.24124999999999999</v>
      </c>
      <c r="P20" s="3">
        <v>0.26014999999999999</v>
      </c>
      <c r="Q20" s="1">
        <v>0.13216</v>
      </c>
      <c r="R20">
        <v>0.23476999999999901</v>
      </c>
      <c r="S20">
        <v>0.24157999999999999</v>
      </c>
      <c r="T20" s="3">
        <v>0.26945999999999898</v>
      </c>
      <c r="U20">
        <v>0.31781999999999999</v>
      </c>
      <c r="V20">
        <v>0.38039000000000001</v>
      </c>
      <c r="W20">
        <v>0.38080999999999998</v>
      </c>
      <c r="X20">
        <v>0.38422000000000001</v>
      </c>
      <c r="Y20">
        <v>0.40107999999999999</v>
      </c>
      <c r="Z20" s="3">
        <v>0.40026</v>
      </c>
      <c r="AA20" s="1">
        <v>2.8629999999999999E-2</v>
      </c>
      <c r="AB20" s="2">
        <v>7.1669999999999998E-2</v>
      </c>
      <c r="AC20" s="2">
        <v>0.14335000000000001</v>
      </c>
      <c r="AD20" s="3">
        <v>0.17305000000000001</v>
      </c>
      <c r="AE20" s="1">
        <v>8.6709999999999995E-2</v>
      </c>
      <c r="AF20" s="2">
        <v>0.18719</v>
      </c>
      <c r="AG20" s="2">
        <v>0.26425999999999999</v>
      </c>
      <c r="AH20" s="3">
        <v>0.29105999999999999</v>
      </c>
      <c r="AI20" s="1">
        <v>0.17566999999999999</v>
      </c>
      <c r="AJ20">
        <v>0.25703999999999999</v>
      </c>
      <c r="AK20">
        <v>0.28538000000000002</v>
      </c>
      <c r="AL20">
        <v>0.29472999999999999</v>
      </c>
      <c r="AM20" s="1">
        <v>0.38923999999999997</v>
      </c>
      <c r="AN20">
        <v>0.46360000000000001</v>
      </c>
      <c r="AO20">
        <v>0.51083000000000001</v>
      </c>
      <c r="AP20" s="42">
        <v>0.52170000000000005</v>
      </c>
      <c r="AQ20">
        <v>0.50327</v>
      </c>
      <c r="AR20" s="3">
        <v>0.46512999999999999</v>
      </c>
    </row>
    <row r="21" spans="1:44" x14ac:dyDescent="0.55000000000000004">
      <c r="A21" s="74">
        <v>3.3739999999999999E-2</v>
      </c>
      <c r="B21">
        <v>7.0829999999999907E-2</v>
      </c>
      <c r="C21">
        <v>0.13839000000000001</v>
      </c>
      <c r="D21" s="3">
        <v>0.32584999999999997</v>
      </c>
      <c r="E21" s="1">
        <v>5.0299999999999997E-2</v>
      </c>
      <c r="F21" s="2">
        <v>7.5209999999999999E-2</v>
      </c>
      <c r="G21">
        <v>0.18640000000000001</v>
      </c>
      <c r="H21" s="3">
        <v>0.39052999999999999</v>
      </c>
      <c r="I21" s="1">
        <v>3.1309999999999998E-2</v>
      </c>
      <c r="J21">
        <v>7.0870000000000002E-2</v>
      </c>
      <c r="K21">
        <v>0.11802</v>
      </c>
      <c r="L21" s="3">
        <v>0.14435999999999999</v>
      </c>
      <c r="M21" s="1">
        <v>7.8170000000000003E-2</v>
      </c>
      <c r="N21">
        <v>0.17085</v>
      </c>
      <c r="O21">
        <v>0.24129</v>
      </c>
      <c r="P21" s="3">
        <v>0.26053999999999999</v>
      </c>
      <c r="Q21" s="1">
        <v>0.13245000000000001</v>
      </c>
      <c r="R21">
        <v>0.23471999999999901</v>
      </c>
      <c r="S21">
        <v>0.24140999999999899</v>
      </c>
      <c r="T21" s="3">
        <v>0.26948</v>
      </c>
      <c r="U21">
        <v>0.31816</v>
      </c>
      <c r="V21">
        <v>0.37774000000000002</v>
      </c>
      <c r="W21">
        <v>0.38042999999999999</v>
      </c>
      <c r="X21">
        <v>0.38468999999999998</v>
      </c>
      <c r="Y21">
        <v>0.40099000000000001</v>
      </c>
      <c r="Z21" s="3">
        <v>0.40021000000000001</v>
      </c>
      <c r="AA21" s="1">
        <v>2.8729999999999999E-2</v>
      </c>
      <c r="AB21" s="2">
        <v>7.1859999999999993E-2</v>
      </c>
      <c r="AC21" s="2">
        <v>0.14399000000000001</v>
      </c>
      <c r="AD21" s="3">
        <v>0.17313000000000001</v>
      </c>
      <c r="AE21" s="1">
        <v>8.7059999999999998E-2</v>
      </c>
      <c r="AF21" s="2">
        <v>0.18753</v>
      </c>
      <c r="AG21" s="2">
        <v>0.26388</v>
      </c>
      <c r="AH21" s="3">
        <v>0.29109000000000002</v>
      </c>
      <c r="AI21" s="1">
        <v>0.17596999999999999</v>
      </c>
      <c r="AJ21">
        <v>0.25781999999999999</v>
      </c>
      <c r="AK21">
        <v>0.28549000000000002</v>
      </c>
      <c r="AL21">
        <v>0.29471999999999998</v>
      </c>
      <c r="AM21" s="1">
        <v>0.38935999999999998</v>
      </c>
      <c r="AN21">
        <v>0.46378999999999998</v>
      </c>
      <c r="AO21">
        <v>0.50761000000000001</v>
      </c>
      <c r="AP21" s="42">
        <v>0.52158000000000004</v>
      </c>
      <c r="AQ21">
        <v>0.50334000000000001</v>
      </c>
      <c r="AR21" s="3">
        <v>0.46626000000000001</v>
      </c>
    </row>
    <row r="22" spans="1:44" ht="14.7" thickBot="1" x14ac:dyDescent="0.6">
      <c r="A22" s="41">
        <v>3.388E-2</v>
      </c>
      <c r="B22" s="5">
        <v>7.102E-2</v>
      </c>
      <c r="C22" s="5">
        <v>0.13888</v>
      </c>
      <c r="D22" s="6">
        <v>0.32689000000000001</v>
      </c>
      <c r="E22" s="4">
        <v>5.04E-2</v>
      </c>
      <c r="F22" s="5">
        <v>7.5509999999999994E-2</v>
      </c>
      <c r="G22" s="5">
        <v>0.18672</v>
      </c>
      <c r="H22" s="6">
        <v>0.39061000000000001</v>
      </c>
      <c r="I22" s="4">
        <v>3.1419999999999997E-2</v>
      </c>
      <c r="J22" s="5">
        <v>7.0949999999999999E-2</v>
      </c>
      <c r="K22" s="5">
        <v>0.11805</v>
      </c>
      <c r="L22" s="6">
        <v>0.14574999999999999</v>
      </c>
      <c r="M22" s="4">
        <v>7.8469999999999998E-2</v>
      </c>
      <c r="N22" s="5">
        <v>0.17085</v>
      </c>
      <c r="O22" s="5">
        <v>0.2412</v>
      </c>
      <c r="P22" s="6">
        <v>0.26066999999999901</v>
      </c>
      <c r="Q22" s="4">
        <v>0.13242999999999999</v>
      </c>
      <c r="R22" s="5">
        <v>0.23488000000000001</v>
      </c>
      <c r="S22" s="5">
        <v>0.24121999999999999</v>
      </c>
      <c r="T22" s="6">
        <v>0.26954</v>
      </c>
      <c r="U22" s="4">
        <v>0.31769999999999998</v>
      </c>
      <c r="V22" s="5">
        <v>0.37763999999999998</v>
      </c>
      <c r="W22" s="5">
        <v>0.38070999999999999</v>
      </c>
      <c r="X22" s="5">
        <v>0.38421</v>
      </c>
      <c r="Y22" s="5">
        <v>0.40094999999999997</v>
      </c>
      <c r="Z22" s="6">
        <v>0.40081</v>
      </c>
      <c r="AA22" s="4">
        <v>2.887E-2</v>
      </c>
      <c r="AB22" s="5">
        <v>7.2209999999999996E-2</v>
      </c>
      <c r="AC22" s="5">
        <v>0.14394000000000001</v>
      </c>
      <c r="AD22" s="6">
        <v>0.17319000000000001</v>
      </c>
      <c r="AE22" s="4">
        <v>8.7510000000000004E-2</v>
      </c>
      <c r="AF22" s="5">
        <v>0.18765999999999999</v>
      </c>
      <c r="AG22" s="5">
        <v>0.26380999999999999</v>
      </c>
      <c r="AH22" s="6">
        <v>0.29150999999999999</v>
      </c>
      <c r="AI22" s="4">
        <v>0.17643</v>
      </c>
      <c r="AJ22" s="5">
        <v>0.25786999999999999</v>
      </c>
      <c r="AK22" s="5">
        <v>0.2858</v>
      </c>
      <c r="AL22" s="6">
        <v>0.29470999999999897</v>
      </c>
      <c r="AM22" s="4">
        <v>0.38958999999999999</v>
      </c>
      <c r="AN22" s="5">
        <v>0.46916999999999998</v>
      </c>
      <c r="AO22" s="5">
        <v>0.50561999999999996</v>
      </c>
      <c r="AP22" s="41">
        <v>0.52195000000000003</v>
      </c>
      <c r="AQ22" s="5">
        <v>0.50465000000000004</v>
      </c>
      <c r="AR22" s="6">
        <v>0.46575</v>
      </c>
    </row>
    <row r="24" spans="1:44" x14ac:dyDescent="0.55000000000000004">
      <c r="A24">
        <f t="shared" ref="A24:D24" si="0">MEDIAN(A3:A22)</f>
        <v>3.354E-2</v>
      </c>
      <c r="B24">
        <f t="shared" si="0"/>
        <v>6.8940000000000001E-2</v>
      </c>
      <c r="C24">
        <f t="shared" si="0"/>
        <v>0.13619500000000001</v>
      </c>
      <c r="D24">
        <f t="shared" si="0"/>
        <v>0.32181499999999996</v>
      </c>
      <c r="E24">
        <f>MEDIAN(E3:E22)</f>
        <v>5.0224999999999999E-2</v>
      </c>
      <c r="F24">
        <f t="shared" ref="F24:Z24" si="1">MEDIAN(F3:F22)</f>
        <v>7.3254999999999987E-2</v>
      </c>
      <c r="G24">
        <f t="shared" si="1"/>
        <v>0.18453999999999998</v>
      </c>
      <c r="H24">
        <f t="shared" si="1"/>
        <v>0.38655499999999998</v>
      </c>
      <c r="I24">
        <f t="shared" si="1"/>
        <v>3.1164999999999998E-2</v>
      </c>
      <c r="J24">
        <f t="shared" si="1"/>
        <v>7.0055000000000006E-2</v>
      </c>
      <c r="K24">
        <f t="shared" si="1"/>
        <v>0.11766499999999999</v>
      </c>
      <c r="L24">
        <f t="shared" si="1"/>
        <v>0.14205499999999949</v>
      </c>
      <c r="M24">
        <f t="shared" si="1"/>
        <v>7.6864999999999947E-2</v>
      </c>
      <c r="N24">
        <f t="shared" si="1"/>
        <v>0.17085</v>
      </c>
      <c r="O24">
        <f t="shared" si="1"/>
        <v>0.24249999999999949</v>
      </c>
      <c r="P24">
        <f t="shared" si="1"/>
        <v>0.26013499999999951</v>
      </c>
      <c r="Q24">
        <f t="shared" si="1"/>
        <v>0.13149</v>
      </c>
      <c r="R24">
        <f t="shared" si="1"/>
        <v>0.234795</v>
      </c>
      <c r="S24">
        <f t="shared" si="1"/>
        <v>0.241785</v>
      </c>
      <c r="T24">
        <f t="shared" si="1"/>
        <v>0.26943999999999946</v>
      </c>
      <c r="U24">
        <f t="shared" si="1"/>
        <v>0.31779499999999999</v>
      </c>
      <c r="V24">
        <f t="shared" si="1"/>
        <v>0.37750499999999998</v>
      </c>
      <c r="W24">
        <f t="shared" si="1"/>
        <v>0.38087499999999996</v>
      </c>
      <c r="X24">
        <f t="shared" si="1"/>
        <v>0.38423000000000002</v>
      </c>
      <c r="Y24">
        <f t="shared" si="1"/>
        <v>0.40161000000000002</v>
      </c>
      <c r="Z24">
        <f t="shared" si="1"/>
        <v>0.40098</v>
      </c>
      <c r="AA24">
        <f>MEDIAN(AA3:AA22)</f>
        <v>2.8510000000000001E-2</v>
      </c>
      <c r="AB24">
        <f t="shared" ref="AB24:AR24" si="2">MEDIAN(AB3:AB22)</f>
        <v>7.0764999999999995E-2</v>
      </c>
      <c r="AC24">
        <f t="shared" si="2"/>
        <v>0.14357</v>
      </c>
      <c r="AD24">
        <f t="shared" si="2"/>
        <v>0.17233499999999999</v>
      </c>
      <c r="AE24">
        <f t="shared" si="2"/>
        <v>8.5794999999999955E-2</v>
      </c>
      <c r="AF24">
        <f t="shared" si="2"/>
        <v>0.18715999999999999</v>
      </c>
      <c r="AG24">
        <f t="shared" si="2"/>
        <v>0.26427500000000004</v>
      </c>
      <c r="AH24">
        <f t="shared" si="2"/>
        <v>0.29024499999999998</v>
      </c>
      <c r="AI24">
        <f t="shared" si="2"/>
        <v>0.176485</v>
      </c>
      <c r="AJ24">
        <f t="shared" si="2"/>
        <v>0.25538999999999951</v>
      </c>
      <c r="AK24">
        <f t="shared" si="2"/>
        <v>0.28530499999999998</v>
      </c>
      <c r="AL24">
        <f t="shared" si="2"/>
        <v>0.295155</v>
      </c>
      <c r="AM24">
        <f t="shared" si="2"/>
        <v>0.38905500000000004</v>
      </c>
      <c r="AN24">
        <f t="shared" si="2"/>
        <v>0.46306999999999998</v>
      </c>
      <c r="AO24">
        <f t="shared" si="2"/>
        <v>0.51312500000000005</v>
      </c>
      <c r="AP24">
        <f t="shared" si="2"/>
        <v>0.52377999999999947</v>
      </c>
      <c r="AQ24">
        <f t="shared" si="2"/>
        <v>0.51112000000000002</v>
      </c>
      <c r="AR24">
        <f t="shared" si="2"/>
        <v>0.47077000000000002</v>
      </c>
    </row>
  </sheetData>
  <mergeCells count="10">
    <mergeCell ref="AA1:AD1"/>
    <mergeCell ref="AE1:AH1"/>
    <mergeCell ref="AI1:AL1"/>
    <mergeCell ref="AM1:AR1"/>
    <mergeCell ref="A1:D1"/>
    <mergeCell ref="E1:H1"/>
    <mergeCell ref="I1:L1"/>
    <mergeCell ref="M1:P1"/>
    <mergeCell ref="Q1:T1"/>
    <mergeCell ref="U1:Z1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Ojdowska</dc:creator>
  <cp:lastModifiedBy>Anna Ojdowska</cp:lastModifiedBy>
  <dcterms:created xsi:type="dcterms:W3CDTF">2020-07-01T21:48:39Z</dcterms:created>
  <dcterms:modified xsi:type="dcterms:W3CDTF">2020-09-13T13:53:33Z</dcterms:modified>
</cp:coreProperties>
</file>