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data/wbs/"/>
    </mc:Choice>
  </mc:AlternateContent>
  <xr:revisionPtr revIDLastSave="0" documentId="13_ncr:1_{E97B099F-00AD-BF48-A4E6-3C5929D78D3F}" xr6:coauthVersionLast="47" xr6:coauthVersionMax="47" xr10:uidLastSave="{00000000-0000-0000-0000-000000000000}"/>
  <bookViews>
    <workbookView xWindow="0" yWindow="500" windowWidth="38400" windowHeight="19660" xr2:uid="{00000000-000D-0000-FFFF-FFFF00000000}"/>
  </bookViews>
  <sheets>
    <sheet name="AL2008DHS" sheetId="1" r:id="rId1"/>
    <sheet name="AL2017DHS" sheetId="2" r:id="rId2"/>
    <sheet name="ALB_MICS3" sheetId="3" r:id="rId3"/>
  </sheets>
  <calcPr calcId="0"/>
</workbook>
</file>

<file path=xl/sharedStrings.xml><?xml version="1.0" encoding="utf-8"?>
<sst xmlns="http://schemas.openxmlformats.org/spreadsheetml/2006/main" count="503" uniqueCount="137">
  <si>
    <t>region</t>
  </si>
  <si>
    <t>central</t>
  </si>
  <si>
    <t>coastal</t>
  </si>
  <si>
    <t>mountain</t>
  </si>
  <si>
    <t>urban tirana</t>
  </si>
  <si>
    <t>prov</t>
  </si>
  <si>
    <t>dist</t>
  </si>
  <si>
    <t>prev_reg</t>
  </si>
  <si>
    <t>relig</t>
  </si>
  <si>
    <t>atheist</t>
  </si>
  <si>
    <t>bektashi</t>
  </si>
  <si>
    <t>catholic</t>
  </si>
  <si>
    <t>muslim</t>
  </si>
  <si>
    <t>orthodox</t>
  </si>
  <si>
    <t>other</t>
  </si>
  <si>
    <t>protestant</t>
  </si>
  <si>
    <t>ethn</t>
  </si>
  <si>
    <t>albanian</t>
  </si>
  <si>
    <t>greek</t>
  </si>
  <si>
    <t>macedonian</t>
  </si>
  <si>
    <t>montenegrin</t>
  </si>
  <si>
    <t>roma</t>
  </si>
  <si>
    <t>vlach</t>
  </si>
  <si>
    <t>geocodes</t>
  </si>
  <si>
    <t>exclude</t>
  </si>
  <si>
    <t>Reg_var</t>
  </si>
  <si>
    <t>Adm1_var</t>
  </si>
  <si>
    <t>Adm2_var</t>
  </si>
  <si>
    <t>Reg</t>
  </si>
  <si>
    <t>Reg_match</t>
  </si>
  <si>
    <t>Adm1</t>
  </si>
  <si>
    <t>Berat</t>
  </si>
  <si>
    <t>Dibër</t>
  </si>
  <si>
    <t>Durrës</t>
  </si>
  <si>
    <t>Elbasan</t>
  </si>
  <si>
    <t>Fier</t>
  </si>
  <si>
    <t>Gjirokastër</t>
  </si>
  <si>
    <t>Korçë</t>
  </si>
  <si>
    <t>Kukës</t>
  </si>
  <si>
    <t>Lezhë</t>
  </si>
  <si>
    <t>Shkodër</t>
  </si>
  <si>
    <t>Tiranë</t>
  </si>
  <si>
    <t>Vlorë</t>
  </si>
  <si>
    <t>Adm1_match</t>
  </si>
  <si>
    <t>Adm2</t>
  </si>
  <si>
    <t>Beratit</t>
  </si>
  <si>
    <t>Bulqizës</t>
  </si>
  <si>
    <t>Delvinës</t>
  </si>
  <si>
    <t>Devollit</t>
  </si>
  <si>
    <t>Dibrës</t>
  </si>
  <si>
    <t>Durrësit</t>
  </si>
  <si>
    <t>Elbasanit</t>
  </si>
  <si>
    <t>Fierit</t>
  </si>
  <si>
    <t>Gjirokastrës</t>
  </si>
  <si>
    <t>Gramshit</t>
  </si>
  <si>
    <t>Has</t>
  </si>
  <si>
    <t>Kavajës</t>
  </si>
  <si>
    <t>Kolonjës</t>
  </si>
  <si>
    <t>Korçës</t>
  </si>
  <si>
    <t>Krujës</t>
  </si>
  <si>
    <t>Kuçovës</t>
  </si>
  <si>
    <t>Kukësit</t>
  </si>
  <si>
    <t>Kurbinit</t>
  </si>
  <si>
    <t>Lezhës</t>
  </si>
  <si>
    <t>Librazhdit</t>
  </si>
  <si>
    <t>Lushnjës</t>
  </si>
  <si>
    <t>Malësi e Madhe</t>
  </si>
  <si>
    <t>Mallakastrës</t>
  </si>
  <si>
    <t>Matit</t>
  </si>
  <si>
    <t>Mirditës</t>
  </si>
  <si>
    <t>Peqinit</t>
  </si>
  <si>
    <t>Përmetit</t>
  </si>
  <si>
    <t>Pogradecit</t>
  </si>
  <si>
    <t>Pukës</t>
  </si>
  <si>
    <t>Sarandës</t>
  </si>
  <si>
    <t>Shkodrës</t>
  </si>
  <si>
    <t>Skraparit</t>
  </si>
  <si>
    <t>Tepelenës</t>
  </si>
  <si>
    <t>Tiranës</t>
  </si>
  <si>
    <t>Tropojës</t>
  </si>
  <si>
    <t>Vlorës</t>
  </si>
  <si>
    <t>Adm2_match</t>
  </si>
  <si>
    <t>Prev_Reg</t>
  </si>
  <si>
    <t>Prev_Reg_match</t>
  </si>
  <si>
    <t>Prev_Adm1</t>
  </si>
  <si>
    <t>Prev_Adm1_match</t>
  </si>
  <si>
    <t>Prev_Adm2</t>
  </si>
  <si>
    <t>Prev_Adm2_match</t>
  </si>
  <si>
    <t>Religion</t>
  </si>
  <si>
    <t>Religion_match</t>
  </si>
  <si>
    <t>Ethnicity</t>
  </si>
  <si>
    <t>Ethnicity_match</t>
  </si>
  <si>
    <t>berat</t>
  </si>
  <si>
    <t>diber</t>
  </si>
  <si>
    <t>durres</t>
  </si>
  <si>
    <t>elbasan</t>
  </si>
  <si>
    <t>fier</t>
  </si>
  <si>
    <t>gjirokaster</t>
  </si>
  <si>
    <t>korce</t>
  </si>
  <si>
    <t>kukes</t>
  </si>
  <si>
    <t>lezhe</t>
  </si>
  <si>
    <t>shkoder</t>
  </si>
  <si>
    <t>tirane</t>
  </si>
  <si>
    <t>vlore</t>
  </si>
  <si>
    <t>abroad</t>
  </si>
  <si>
    <t>bulqize</t>
  </si>
  <si>
    <t>delvine</t>
  </si>
  <si>
    <t>devoll</t>
  </si>
  <si>
    <t>elabasan</t>
  </si>
  <si>
    <t>gramsh</t>
  </si>
  <si>
    <t>has</t>
  </si>
  <si>
    <t>kavaje</t>
  </si>
  <si>
    <t>kolonje</t>
  </si>
  <si>
    <t>kruje</t>
  </si>
  <si>
    <t>kucove</t>
  </si>
  <si>
    <t>kurbin</t>
  </si>
  <si>
    <t>librazhd</t>
  </si>
  <si>
    <t>lushnje</t>
  </si>
  <si>
    <t>malesi madhe</t>
  </si>
  <si>
    <t>mallakaster</t>
  </si>
  <si>
    <t>mat</t>
  </si>
  <si>
    <t>mirdite</t>
  </si>
  <si>
    <t>peqin</t>
  </si>
  <si>
    <t>permet</t>
  </si>
  <si>
    <t>pogradec</t>
  </si>
  <si>
    <t>puke</t>
  </si>
  <si>
    <t>sarande</t>
  </si>
  <si>
    <t>skrapar</t>
  </si>
  <si>
    <t>tepelene</t>
  </si>
  <si>
    <t>tropoje</t>
  </si>
  <si>
    <t>egyptian</t>
  </si>
  <si>
    <t>north</t>
  </si>
  <si>
    <t>south</t>
  </si>
  <si>
    <t>tirana</t>
  </si>
  <si>
    <t>bectashi</t>
  </si>
  <si>
    <t>no religion</t>
  </si>
  <si>
    <t>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</si>
</sst>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"/>
  <sheetViews>
    <sheetView tabSelected="1" workbookViewId="0">
      <selection activeCell="L14" sqref="L14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16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/>
      <c r="M1" s="1" t="s">
        <v>28</v>
      </c>
      <c r="N1" s="1" t="s">
        <v>29</v>
      </c>
      <c r="O1" s="1" t="s">
        <v>30</v>
      </c>
      <c r="P1" s="1" t="s">
        <v>43</v>
      </c>
      <c r="Q1" s="1" t="s">
        <v>44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/>
    </row>
    <row r="2" spans="1:29" x14ac:dyDescent="0.2">
      <c r="A2" t="s">
        <v>1</v>
      </c>
      <c r="E2" t="s">
        <v>9</v>
      </c>
      <c r="F2" t="s">
        <v>17</v>
      </c>
      <c r="G2" t="b">
        <v>1</v>
      </c>
      <c r="H2" t="b">
        <v>0</v>
      </c>
      <c r="O2" t="s">
        <v>31</v>
      </c>
      <c r="Q2" t="s">
        <v>45</v>
      </c>
      <c r="U2" t="s">
        <v>31</v>
      </c>
      <c r="W2" t="s">
        <v>45</v>
      </c>
    </row>
    <row r="3" spans="1:29" x14ac:dyDescent="0.2">
      <c r="A3" t="s">
        <v>2</v>
      </c>
      <c r="E3" t="s">
        <v>10</v>
      </c>
      <c r="F3" t="s">
        <v>18</v>
      </c>
      <c r="O3" t="s">
        <v>32</v>
      </c>
      <c r="Q3" t="s">
        <v>46</v>
      </c>
      <c r="U3" t="s">
        <v>32</v>
      </c>
      <c r="W3" t="s">
        <v>46</v>
      </c>
    </row>
    <row r="4" spans="1:29" x14ac:dyDescent="0.2">
      <c r="A4" t="s">
        <v>3</v>
      </c>
      <c r="E4" t="s">
        <v>11</v>
      </c>
      <c r="F4" t="s">
        <v>19</v>
      </c>
      <c r="O4" t="s">
        <v>33</v>
      </c>
      <c r="Q4" t="s">
        <v>47</v>
      </c>
      <c r="U4" t="s">
        <v>33</v>
      </c>
      <c r="W4" t="s">
        <v>47</v>
      </c>
    </row>
    <row r="5" spans="1:29" x14ac:dyDescent="0.2">
      <c r="A5" t="s">
        <v>4</v>
      </c>
      <c r="E5" t="s">
        <v>12</v>
      </c>
      <c r="F5" t="s">
        <v>20</v>
      </c>
      <c r="O5" t="s">
        <v>34</v>
      </c>
      <c r="Q5" t="s">
        <v>48</v>
      </c>
      <c r="U5" t="s">
        <v>34</v>
      </c>
      <c r="W5" t="s">
        <v>48</v>
      </c>
    </row>
    <row r="6" spans="1:29" x14ac:dyDescent="0.2">
      <c r="E6" t="s">
        <v>13</v>
      </c>
      <c r="F6" t="s">
        <v>14</v>
      </c>
      <c r="O6" t="s">
        <v>35</v>
      </c>
      <c r="Q6" t="s">
        <v>49</v>
      </c>
      <c r="U6" t="s">
        <v>35</v>
      </c>
      <c r="W6" t="s">
        <v>49</v>
      </c>
    </row>
    <row r="7" spans="1:29" x14ac:dyDescent="0.2">
      <c r="E7" t="s">
        <v>14</v>
      </c>
      <c r="F7" t="s">
        <v>21</v>
      </c>
      <c r="O7" t="s">
        <v>36</v>
      </c>
      <c r="Q7" t="s">
        <v>50</v>
      </c>
      <c r="U7" t="s">
        <v>36</v>
      </c>
      <c r="W7" t="s">
        <v>50</v>
      </c>
    </row>
    <row r="8" spans="1:29" x14ac:dyDescent="0.2">
      <c r="E8" t="s">
        <v>15</v>
      </c>
      <c r="F8" t="s">
        <v>22</v>
      </c>
      <c r="O8" t="s">
        <v>37</v>
      </c>
      <c r="Q8" t="s">
        <v>51</v>
      </c>
      <c r="U8" t="s">
        <v>37</v>
      </c>
      <c r="W8" t="s">
        <v>51</v>
      </c>
    </row>
    <row r="9" spans="1:29" x14ac:dyDescent="0.2">
      <c r="O9" t="s">
        <v>38</v>
      </c>
      <c r="Q9" t="s">
        <v>52</v>
      </c>
      <c r="U9" t="s">
        <v>38</v>
      </c>
      <c r="W9" t="s">
        <v>52</v>
      </c>
    </row>
    <row r="10" spans="1:29" x14ac:dyDescent="0.2">
      <c r="O10" t="s">
        <v>39</v>
      </c>
      <c r="Q10" t="s">
        <v>53</v>
      </c>
      <c r="U10" t="s">
        <v>39</v>
      </c>
      <c r="W10" t="s">
        <v>53</v>
      </c>
    </row>
    <row r="11" spans="1:29" x14ac:dyDescent="0.2">
      <c r="O11" t="s">
        <v>40</v>
      </c>
      <c r="Q11" t="s">
        <v>54</v>
      </c>
      <c r="U11" t="s">
        <v>40</v>
      </c>
      <c r="W11" t="s">
        <v>54</v>
      </c>
    </row>
    <row r="12" spans="1:29" x14ac:dyDescent="0.2">
      <c r="O12" t="s">
        <v>41</v>
      </c>
      <c r="Q12" t="s">
        <v>55</v>
      </c>
      <c r="U12" t="s">
        <v>41</v>
      </c>
      <c r="W12" t="s">
        <v>55</v>
      </c>
    </row>
    <row r="13" spans="1:29" x14ac:dyDescent="0.2">
      <c r="O13" t="s">
        <v>42</v>
      </c>
      <c r="Q13" t="s">
        <v>56</v>
      </c>
      <c r="U13" t="s">
        <v>42</v>
      </c>
      <c r="W13" t="s">
        <v>56</v>
      </c>
    </row>
    <row r="14" spans="1:29" x14ac:dyDescent="0.2">
      <c r="Q14" t="s">
        <v>57</v>
      </c>
      <c r="W14" t="s">
        <v>57</v>
      </c>
    </row>
    <row r="15" spans="1:29" x14ac:dyDescent="0.2">
      <c r="Q15" t="s">
        <v>58</v>
      </c>
      <c r="W15" t="s">
        <v>58</v>
      </c>
    </row>
    <row r="16" spans="1:29" x14ac:dyDescent="0.2">
      <c r="Q16" t="s">
        <v>59</v>
      </c>
      <c r="W16" t="s">
        <v>59</v>
      </c>
    </row>
    <row r="17" spans="17:23" x14ac:dyDescent="0.2">
      <c r="Q17" t="s">
        <v>60</v>
      </c>
      <c r="W17" t="s">
        <v>60</v>
      </c>
    </row>
    <row r="18" spans="17:23" x14ac:dyDescent="0.2">
      <c r="Q18" t="s">
        <v>61</v>
      </c>
      <c r="W18" t="s">
        <v>61</v>
      </c>
    </row>
    <row r="19" spans="17:23" x14ac:dyDescent="0.2">
      <c r="Q19" t="s">
        <v>62</v>
      </c>
      <c r="W19" t="s">
        <v>62</v>
      </c>
    </row>
    <row r="20" spans="17:23" x14ac:dyDescent="0.2">
      <c r="Q20" t="s">
        <v>63</v>
      </c>
      <c r="W20" t="s">
        <v>63</v>
      </c>
    </row>
    <row r="21" spans="17:23" x14ac:dyDescent="0.2">
      <c r="Q21" t="s">
        <v>64</v>
      </c>
      <c r="W21" t="s">
        <v>64</v>
      </c>
    </row>
    <row r="22" spans="17:23" x14ac:dyDescent="0.2">
      <c r="Q22" t="s">
        <v>65</v>
      </c>
      <c r="W22" t="s">
        <v>65</v>
      </c>
    </row>
    <row r="23" spans="17:23" x14ac:dyDescent="0.2">
      <c r="Q23" t="s">
        <v>66</v>
      </c>
      <c r="W23" t="s">
        <v>66</v>
      </c>
    </row>
    <row r="24" spans="17:23" x14ac:dyDescent="0.2">
      <c r="Q24" t="s">
        <v>67</v>
      </c>
      <c r="W24" t="s">
        <v>67</v>
      </c>
    </row>
    <row r="25" spans="17:23" x14ac:dyDescent="0.2">
      <c r="Q25" t="s">
        <v>68</v>
      </c>
      <c r="W25" t="s">
        <v>68</v>
      </c>
    </row>
    <row r="26" spans="17:23" x14ac:dyDescent="0.2">
      <c r="Q26" t="s">
        <v>69</v>
      </c>
      <c r="W26" t="s">
        <v>69</v>
      </c>
    </row>
    <row r="27" spans="17:23" x14ac:dyDescent="0.2">
      <c r="Q27" t="s">
        <v>70</v>
      </c>
      <c r="W27" t="s">
        <v>70</v>
      </c>
    </row>
    <row r="28" spans="17:23" x14ac:dyDescent="0.2">
      <c r="Q28" t="s">
        <v>71</v>
      </c>
      <c r="W28" t="s">
        <v>71</v>
      </c>
    </row>
    <row r="29" spans="17:23" x14ac:dyDescent="0.2">
      <c r="Q29" t="s">
        <v>72</v>
      </c>
      <c r="W29" t="s">
        <v>72</v>
      </c>
    </row>
    <row r="30" spans="17:23" x14ac:dyDescent="0.2">
      <c r="Q30" t="s">
        <v>73</v>
      </c>
      <c r="W30" t="s">
        <v>73</v>
      </c>
    </row>
    <row r="31" spans="17:23" x14ac:dyDescent="0.2">
      <c r="Q31" t="s">
        <v>74</v>
      </c>
      <c r="W31" t="s">
        <v>74</v>
      </c>
    </row>
    <row r="32" spans="17:23" x14ac:dyDescent="0.2">
      <c r="Q32" t="s">
        <v>75</v>
      </c>
      <c r="W32" t="s">
        <v>75</v>
      </c>
    </row>
    <row r="33" spans="17:23" x14ac:dyDescent="0.2">
      <c r="Q33" t="s">
        <v>75</v>
      </c>
      <c r="W33" t="s">
        <v>75</v>
      </c>
    </row>
    <row r="34" spans="17:23" x14ac:dyDescent="0.2">
      <c r="Q34" t="s">
        <v>76</v>
      </c>
      <c r="W34" t="s">
        <v>76</v>
      </c>
    </row>
    <row r="35" spans="17:23" x14ac:dyDescent="0.2">
      <c r="Q35" t="s">
        <v>77</v>
      </c>
      <c r="W35" t="s">
        <v>77</v>
      </c>
    </row>
    <row r="36" spans="17:23" x14ac:dyDescent="0.2">
      <c r="Q36" t="s">
        <v>78</v>
      </c>
      <c r="W36" t="s">
        <v>78</v>
      </c>
    </row>
    <row r="37" spans="17:23" x14ac:dyDescent="0.2">
      <c r="Q37" t="s">
        <v>79</v>
      </c>
      <c r="W37" t="s">
        <v>79</v>
      </c>
    </row>
    <row r="38" spans="17:23" x14ac:dyDescent="0.2">
      <c r="Q38" t="s">
        <v>80</v>
      </c>
      <c r="W38" t="s">
        <v>80</v>
      </c>
    </row>
  </sheetData>
  <conditionalFormatting sqref="I1:K1048576">
    <cfRule type="expression" dxfId="23" priority="5">
      <formula>$G$2=FALSE</formula>
    </cfRule>
  </conditionalFormatting>
  <conditionalFormatting sqref="I1:AB1048576">
    <cfRule type="expression" dxfId="22" priority="1" stopIfTrue="1">
      <formula>$H$2=TRUE</formula>
    </cfRule>
  </conditionalFormatting>
  <conditionalFormatting sqref="M1:N1048576">
    <cfRule type="expression" dxfId="21" priority="4">
      <formula>NOT(ISBLANK($I$2))</formula>
    </cfRule>
  </conditionalFormatting>
  <conditionalFormatting sqref="O1:P1048576">
    <cfRule type="expression" dxfId="20" priority="3">
      <formula>NOT(ISBLANK($J$2))</formula>
    </cfRule>
  </conditionalFormatting>
  <conditionalFormatting sqref="Q1:R1048576">
    <cfRule type="expression" dxfId="19" priority="2">
      <formula>NOT(ISBLANK($K$2))</formula>
    </cfRule>
  </conditionalFormatting>
  <conditionalFormatting sqref="S1:X1048576">
    <cfRule type="expression" dxfId="18" priority="8">
      <formula>NOT(ISBLANK($D$2))</formula>
    </cfRule>
  </conditionalFormatting>
  <conditionalFormatting sqref="Y1:Z1048576">
    <cfRule type="expression" dxfId="17" priority="7">
      <formula>NOT(ISBLANK($E$2))</formula>
    </cfRule>
  </conditionalFormatting>
  <conditionalFormatting sqref="AA1:AB1048576">
    <cfRule type="expression" dxfId="16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9"/>
  <sheetViews>
    <sheetView workbookViewId="0">
      <selection activeCell="Y2" sqref="Y2:AB9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16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/>
      <c r="M1" s="1" t="s">
        <v>28</v>
      </c>
      <c r="N1" s="1" t="s">
        <v>29</v>
      </c>
      <c r="O1" s="1" t="s">
        <v>30</v>
      </c>
      <c r="P1" s="1" t="s">
        <v>43</v>
      </c>
      <c r="Q1" s="1" t="s">
        <v>44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/>
    </row>
    <row r="2" spans="1:29" x14ac:dyDescent="0.2">
      <c r="A2" t="s">
        <v>92</v>
      </c>
      <c r="D2" t="s">
        <v>104</v>
      </c>
      <c r="E2" t="s">
        <v>9</v>
      </c>
      <c r="F2" t="s">
        <v>17</v>
      </c>
      <c r="G2" t="b">
        <v>1</v>
      </c>
      <c r="H2" t="b">
        <v>0</v>
      </c>
      <c r="O2" t="s">
        <v>31</v>
      </c>
      <c r="Q2" t="s">
        <v>45</v>
      </c>
      <c r="U2" t="s">
        <v>31</v>
      </c>
      <c r="W2" t="s">
        <v>45</v>
      </c>
      <c r="X2" t="s">
        <v>92</v>
      </c>
    </row>
    <row r="3" spans="1:29" x14ac:dyDescent="0.2">
      <c r="A3" t="s">
        <v>93</v>
      </c>
      <c r="D3" t="s">
        <v>92</v>
      </c>
      <c r="E3" t="s">
        <v>10</v>
      </c>
      <c r="F3" t="s">
        <v>130</v>
      </c>
      <c r="O3" t="s">
        <v>32</v>
      </c>
      <c r="Q3" t="s">
        <v>46</v>
      </c>
      <c r="U3" t="s">
        <v>32</v>
      </c>
      <c r="W3" t="s">
        <v>46</v>
      </c>
      <c r="X3" t="s">
        <v>105</v>
      </c>
    </row>
    <row r="4" spans="1:29" x14ac:dyDescent="0.2">
      <c r="A4" t="s">
        <v>94</v>
      </c>
      <c r="D4" t="s">
        <v>105</v>
      </c>
      <c r="E4" t="s">
        <v>11</v>
      </c>
      <c r="F4" t="s">
        <v>18</v>
      </c>
      <c r="O4" t="s">
        <v>33</v>
      </c>
      <c r="Q4" t="s">
        <v>47</v>
      </c>
      <c r="U4" t="s">
        <v>33</v>
      </c>
      <c r="W4" t="s">
        <v>47</v>
      </c>
      <c r="X4" t="s">
        <v>106</v>
      </c>
    </row>
    <row r="5" spans="1:29" x14ac:dyDescent="0.2">
      <c r="A5" t="s">
        <v>95</v>
      </c>
      <c r="D5" t="s">
        <v>106</v>
      </c>
      <c r="E5" t="s">
        <v>12</v>
      </c>
      <c r="F5" t="s">
        <v>19</v>
      </c>
      <c r="O5" t="s">
        <v>34</v>
      </c>
      <c r="Q5" t="s">
        <v>48</v>
      </c>
      <c r="U5" t="s">
        <v>34</v>
      </c>
      <c r="W5" t="s">
        <v>48</v>
      </c>
      <c r="X5" t="s">
        <v>107</v>
      </c>
    </row>
    <row r="6" spans="1:29" x14ac:dyDescent="0.2">
      <c r="A6" t="s">
        <v>96</v>
      </c>
      <c r="D6" t="s">
        <v>107</v>
      </c>
      <c r="E6" t="s">
        <v>13</v>
      </c>
      <c r="F6" t="s">
        <v>14</v>
      </c>
      <c r="O6" t="s">
        <v>35</v>
      </c>
      <c r="Q6" t="s">
        <v>49</v>
      </c>
      <c r="U6" t="s">
        <v>35</v>
      </c>
      <c r="W6" t="s">
        <v>49</v>
      </c>
      <c r="X6" t="s">
        <v>93</v>
      </c>
    </row>
    <row r="7" spans="1:29" x14ac:dyDescent="0.2">
      <c r="A7" t="s">
        <v>97</v>
      </c>
      <c r="D7" t="s">
        <v>93</v>
      </c>
      <c r="E7" t="s">
        <v>14</v>
      </c>
      <c r="F7" t="s">
        <v>21</v>
      </c>
      <c r="O7" t="s">
        <v>36</v>
      </c>
      <c r="Q7" t="s">
        <v>50</v>
      </c>
      <c r="U7" t="s">
        <v>36</v>
      </c>
      <c r="W7" t="s">
        <v>50</v>
      </c>
      <c r="X7" t="s">
        <v>94</v>
      </c>
    </row>
    <row r="8" spans="1:29" x14ac:dyDescent="0.2">
      <c r="A8" t="s">
        <v>98</v>
      </c>
      <c r="D8" t="s">
        <v>94</v>
      </c>
      <c r="F8" t="s">
        <v>22</v>
      </c>
      <c r="O8" t="s">
        <v>37</v>
      </c>
      <c r="Q8" t="s">
        <v>51</v>
      </c>
      <c r="U8" t="s">
        <v>37</v>
      </c>
      <c r="W8" t="s">
        <v>51</v>
      </c>
      <c r="X8" t="s">
        <v>108</v>
      </c>
    </row>
    <row r="9" spans="1:29" x14ac:dyDescent="0.2">
      <c r="A9" t="s">
        <v>99</v>
      </c>
      <c r="D9" t="s">
        <v>108</v>
      </c>
      <c r="O9" t="s">
        <v>38</v>
      </c>
      <c r="Q9" t="s">
        <v>52</v>
      </c>
      <c r="U9" t="s">
        <v>38</v>
      </c>
      <c r="W9" t="s">
        <v>52</v>
      </c>
      <c r="X9" t="s">
        <v>96</v>
      </c>
    </row>
    <row r="10" spans="1:29" x14ac:dyDescent="0.2">
      <c r="A10" t="s">
        <v>100</v>
      </c>
      <c r="D10" t="s">
        <v>96</v>
      </c>
      <c r="O10" t="s">
        <v>39</v>
      </c>
      <c r="Q10" t="s">
        <v>53</v>
      </c>
      <c r="U10" t="s">
        <v>39</v>
      </c>
      <c r="W10" t="s">
        <v>53</v>
      </c>
      <c r="X10" t="s">
        <v>97</v>
      </c>
    </row>
    <row r="11" spans="1:29" x14ac:dyDescent="0.2">
      <c r="A11" t="s">
        <v>101</v>
      </c>
      <c r="D11" t="s">
        <v>97</v>
      </c>
      <c r="O11" t="s">
        <v>40</v>
      </c>
      <c r="Q11" t="s">
        <v>54</v>
      </c>
      <c r="U11" t="s">
        <v>40</v>
      </c>
      <c r="W11" t="s">
        <v>54</v>
      </c>
      <c r="X11" t="s">
        <v>109</v>
      </c>
    </row>
    <row r="12" spans="1:29" x14ac:dyDescent="0.2">
      <c r="A12" t="s">
        <v>102</v>
      </c>
      <c r="D12" t="s">
        <v>109</v>
      </c>
      <c r="O12" t="s">
        <v>41</v>
      </c>
      <c r="Q12" t="s">
        <v>55</v>
      </c>
      <c r="U12" t="s">
        <v>41</v>
      </c>
      <c r="W12" t="s">
        <v>55</v>
      </c>
      <c r="X12" t="s">
        <v>110</v>
      </c>
    </row>
    <row r="13" spans="1:29" x14ac:dyDescent="0.2">
      <c r="A13" t="s">
        <v>103</v>
      </c>
      <c r="D13" t="s">
        <v>110</v>
      </c>
      <c r="O13" t="s">
        <v>42</v>
      </c>
      <c r="Q13" t="s">
        <v>56</v>
      </c>
      <c r="U13" t="s">
        <v>42</v>
      </c>
      <c r="W13" t="s">
        <v>56</v>
      </c>
      <c r="X13" t="s">
        <v>111</v>
      </c>
    </row>
    <row r="14" spans="1:29" x14ac:dyDescent="0.2">
      <c r="D14" t="s">
        <v>111</v>
      </c>
      <c r="Q14" t="s">
        <v>57</v>
      </c>
      <c r="W14" t="s">
        <v>57</v>
      </c>
      <c r="X14" t="s">
        <v>112</v>
      </c>
    </row>
    <row r="15" spans="1:29" x14ac:dyDescent="0.2">
      <c r="D15" t="s">
        <v>112</v>
      </c>
      <c r="Q15" t="s">
        <v>58</v>
      </c>
      <c r="W15" t="s">
        <v>58</v>
      </c>
      <c r="X15" t="s">
        <v>98</v>
      </c>
    </row>
    <row r="16" spans="1:29" x14ac:dyDescent="0.2">
      <c r="D16" t="s">
        <v>98</v>
      </c>
      <c r="Q16" t="s">
        <v>59</v>
      </c>
      <c r="W16" t="s">
        <v>59</v>
      </c>
      <c r="X16" t="s">
        <v>113</v>
      </c>
    </row>
    <row r="17" spans="4:24" x14ac:dyDescent="0.2">
      <c r="D17" t="s">
        <v>113</v>
      </c>
      <c r="Q17" t="s">
        <v>60</v>
      </c>
      <c r="W17" t="s">
        <v>60</v>
      </c>
      <c r="X17" t="s">
        <v>114</v>
      </c>
    </row>
    <row r="18" spans="4:24" x14ac:dyDescent="0.2">
      <c r="D18" t="s">
        <v>114</v>
      </c>
      <c r="Q18" t="s">
        <v>61</v>
      </c>
      <c r="W18" t="s">
        <v>61</v>
      </c>
      <c r="X18" t="s">
        <v>99</v>
      </c>
    </row>
    <row r="19" spans="4:24" x14ac:dyDescent="0.2">
      <c r="D19" t="s">
        <v>99</v>
      </c>
      <c r="Q19" t="s">
        <v>62</v>
      </c>
      <c r="W19" t="s">
        <v>62</v>
      </c>
      <c r="X19" t="s">
        <v>115</v>
      </c>
    </row>
    <row r="20" spans="4:24" x14ac:dyDescent="0.2">
      <c r="D20" t="s">
        <v>115</v>
      </c>
      <c r="Q20" t="s">
        <v>63</v>
      </c>
      <c r="W20" t="s">
        <v>63</v>
      </c>
      <c r="X20" t="s">
        <v>100</v>
      </c>
    </row>
    <row r="21" spans="4:24" x14ac:dyDescent="0.2">
      <c r="D21" t="s">
        <v>100</v>
      </c>
      <c r="Q21" t="s">
        <v>64</v>
      </c>
      <c r="W21" t="s">
        <v>64</v>
      </c>
      <c r="X21" t="s">
        <v>116</v>
      </c>
    </row>
    <row r="22" spans="4:24" x14ac:dyDescent="0.2">
      <c r="D22" t="s">
        <v>116</v>
      </c>
      <c r="Q22" t="s">
        <v>65</v>
      </c>
      <c r="W22" t="s">
        <v>65</v>
      </c>
      <c r="X22" t="s">
        <v>117</v>
      </c>
    </row>
    <row r="23" spans="4:24" x14ac:dyDescent="0.2">
      <c r="D23" t="s">
        <v>117</v>
      </c>
      <c r="Q23" t="s">
        <v>66</v>
      </c>
      <c r="W23" t="s">
        <v>66</v>
      </c>
      <c r="X23" t="s">
        <v>118</v>
      </c>
    </row>
    <row r="24" spans="4:24" x14ac:dyDescent="0.2">
      <c r="D24" t="s">
        <v>118</v>
      </c>
      <c r="Q24" t="s">
        <v>67</v>
      </c>
      <c r="W24" t="s">
        <v>67</v>
      </c>
      <c r="X24" t="s">
        <v>119</v>
      </c>
    </row>
    <row r="25" spans="4:24" x14ac:dyDescent="0.2">
      <c r="D25" t="s">
        <v>119</v>
      </c>
      <c r="Q25" t="s">
        <v>68</v>
      </c>
      <c r="W25" t="s">
        <v>68</v>
      </c>
      <c r="X25" t="s">
        <v>120</v>
      </c>
    </row>
    <row r="26" spans="4:24" x14ac:dyDescent="0.2">
      <c r="D26" t="s">
        <v>120</v>
      </c>
      <c r="Q26" t="s">
        <v>69</v>
      </c>
      <c r="W26" t="s">
        <v>69</v>
      </c>
      <c r="X26" t="s">
        <v>121</v>
      </c>
    </row>
    <row r="27" spans="4:24" x14ac:dyDescent="0.2">
      <c r="D27" t="s">
        <v>121</v>
      </c>
      <c r="Q27" t="s">
        <v>70</v>
      </c>
      <c r="W27" t="s">
        <v>70</v>
      </c>
      <c r="X27" t="s">
        <v>122</v>
      </c>
    </row>
    <row r="28" spans="4:24" x14ac:dyDescent="0.2">
      <c r="D28" t="s">
        <v>122</v>
      </c>
      <c r="Q28" t="s">
        <v>71</v>
      </c>
      <c r="W28" t="s">
        <v>71</v>
      </c>
      <c r="X28" t="s">
        <v>123</v>
      </c>
    </row>
    <row r="29" spans="4:24" x14ac:dyDescent="0.2">
      <c r="D29" t="s">
        <v>123</v>
      </c>
      <c r="Q29" t="s">
        <v>72</v>
      </c>
      <c r="W29" t="s">
        <v>72</v>
      </c>
      <c r="X29" t="s">
        <v>124</v>
      </c>
    </row>
    <row r="30" spans="4:24" x14ac:dyDescent="0.2">
      <c r="D30" t="s">
        <v>124</v>
      </c>
      <c r="Q30" t="s">
        <v>73</v>
      </c>
      <c r="W30" t="s">
        <v>73</v>
      </c>
      <c r="X30" t="s">
        <v>125</v>
      </c>
    </row>
    <row r="31" spans="4:24" x14ac:dyDescent="0.2">
      <c r="D31" t="s">
        <v>125</v>
      </c>
      <c r="Q31" t="s">
        <v>74</v>
      </c>
      <c r="W31" t="s">
        <v>74</v>
      </c>
      <c r="X31" t="s">
        <v>126</v>
      </c>
    </row>
    <row r="32" spans="4:24" x14ac:dyDescent="0.2">
      <c r="D32" t="s">
        <v>126</v>
      </c>
      <c r="Q32" t="s">
        <v>75</v>
      </c>
      <c r="W32" t="s">
        <v>75</v>
      </c>
      <c r="X32" t="s">
        <v>101</v>
      </c>
    </row>
    <row r="33" spans="4:24" x14ac:dyDescent="0.2">
      <c r="D33" t="s">
        <v>101</v>
      </c>
      <c r="Q33" t="s">
        <v>75</v>
      </c>
      <c r="W33" t="s">
        <v>75</v>
      </c>
    </row>
    <row r="34" spans="4:24" x14ac:dyDescent="0.2">
      <c r="D34" t="s">
        <v>127</v>
      </c>
      <c r="Q34" t="s">
        <v>76</v>
      </c>
      <c r="W34" t="s">
        <v>76</v>
      </c>
      <c r="X34" t="s">
        <v>127</v>
      </c>
    </row>
    <row r="35" spans="4:24" x14ac:dyDescent="0.2">
      <c r="D35" t="s">
        <v>128</v>
      </c>
      <c r="Q35" t="s">
        <v>77</v>
      </c>
      <c r="W35" t="s">
        <v>77</v>
      </c>
      <c r="X35" t="s">
        <v>128</v>
      </c>
    </row>
    <row r="36" spans="4:24" x14ac:dyDescent="0.2">
      <c r="D36" t="s">
        <v>102</v>
      </c>
      <c r="Q36" t="s">
        <v>78</v>
      </c>
      <c r="W36" t="s">
        <v>78</v>
      </c>
      <c r="X36" t="s">
        <v>102</v>
      </c>
    </row>
    <row r="37" spans="4:24" x14ac:dyDescent="0.2">
      <c r="D37" t="s">
        <v>129</v>
      </c>
      <c r="Q37" t="s">
        <v>79</v>
      </c>
      <c r="W37" t="s">
        <v>79</v>
      </c>
      <c r="X37" t="s">
        <v>129</v>
      </c>
    </row>
    <row r="38" spans="4:24" x14ac:dyDescent="0.2">
      <c r="D38" t="s">
        <v>103</v>
      </c>
      <c r="Q38" t="s">
        <v>80</v>
      </c>
      <c r="W38" t="s">
        <v>80</v>
      </c>
      <c r="X38" t="s">
        <v>103</v>
      </c>
    </row>
    <row r="39" spans="4:24" x14ac:dyDescent="0.2">
      <c r="W39" t="s">
        <v>136</v>
      </c>
      <c r="X39" t="s">
        <v>136</v>
      </c>
    </row>
  </sheetData>
  <conditionalFormatting sqref="I1:K1048576">
    <cfRule type="expression" dxfId="15" priority="5">
      <formula>$G$2=FALSE</formula>
    </cfRule>
  </conditionalFormatting>
  <conditionalFormatting sqref="I1:AB1048576">
    <cfRule type="expression" dxfId="14" priority="1" stopIfTrue="1">
      <formula>$H$2=TRUE</formula>
    </cfRule>
  </conditionalFormatting>
  <conditionalFormatting sqref="M1:N1048576">
    <cfRule type="expression" dxfId="13" priority="4">
      <formula>NOT(ISBLANK($I$2))</formula>
    </cfRule>
  </conditionalFormatting>
  <conditionalFormatting sqref="O1:P1048576">
    <cfRule type="expression" dxfId="12" priority="3">
      <formula>NOT(ISBLANK($J$2))</formula>
    </cfRule>
  </conditionalFormatting>
  <conditionalFormatting sqref="Q1:R1048576">
    <cfRule type="expression" dxfId="11" priority="2">
      <formula>NOT(ISBLANK($K$2))</formula>
    </cfRule>
  </conditionalFormatting>
  <conditionalFormatting sqref="S1:X1048576">
    <cfRule type="expression" dxfId="10" priority="8">
      <formula>NOT(ISBLANK($D$2))</formula>
    </cfRule>
  </conditionalFormatting>
  <conditionalFormatting sqref="Y1:Z1048576">
    <cfRule type="expression" dxfId="9" priority="7">
      <formula>NOT(ISBLANK($E$2))</formula>
    </cfRule>
  </conditionalFormatting>
  <conditionalFormatting sqref="AA1:AB1048576">
    <cfRule type="expression" dxfId="8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8"/>
  <sheetViews>
    <sheetView workbookViewId="0">
      <selection activeCell="H9" sqref="H9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16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/>
      <c r="M1" s="1" t="s">
        <v>28</v>
      </c>
      <c r="N1" s="1" t="s">
        <v>29</v>
      </c>
      <c r="O1" s="1" t="s">
        <v>30</v>
      </c>
      <c r="P1" s="1" t="s">
        <v>43</v>
      </c>
      <c r="Q1" s="1" t="s">
        <v>44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/>
    </row>
    <row r="2" spans="1:29" x14ac:dyDescent="0.2">
      <c r="A2" t="s">
        <v>1</v>
      </c>
      <c r="E2" t="s">
        <v>134</v>
      </c>
      <c r="G2" t="b">
        <v>0</v>
      </c>
      <c r="H2" t="b">
        <v>1</v>
      </c>
      <c r="O2" t="s">
        <v>31</v>
      </c>
      <c r="Q2" t="s">
        <v>45</v>
      </c>
      <c r="U2" t="s">
        <v>31</v>
      </c>
      <c r="W2" t="s">
        <v>45</v>
      </c>
    </row>
    <row r="3" spans="1:29" x14ac:dyDescent="0.2">
      <c r="A3" t="s">
        <v>131</v>
      </c>
      <c r="E3" t="s">
        <v>11</v>
      </c>
      <c r="O3" t="s">
        <v>32</v>
      </c>
      <c r="Q3" t="s">
        <v>46</v>
      </c>
      <c r="U3" t="s">
        <v>32</v>
      </c>
      <c r="W3" t="s">
        <v>46</v>
      </c>
    </row>
    <row r="4" spans="1:29" x14ac:dyDescent="0.2">
      <c r="A4" t="s">
        <v>132</v>
      </c>
      <c r="E4" t="s">
        <v>12</v>
      </c>
      <c r="O4" t="s">
        <v>33</v>
      </c>
      <c r="Q4" t="s">
        <v>47</v>
      </c>
      <c r="U4" t="s">
        <v>33</v>
      </c>
      <c r="W4" t="s">
        <v>47</v>
      </c>
    </row>
    <row r="5" spans="1:29" x14ac:dyDescent="0.2">
      <c r="A5" t="s">
        <v>133</v>
      </c>
      <c r="E5" t="s">
        <v>135</v>
      </c>
      <c r="O5" t="s">
        <v>34</v>
      </c>
      <c r="Q5" t="s">
        <v>48</v>
      </c>
      <c r="U5" t="s">
        <v>34</v>
      </c>
      <c r="W5" t="s">
        <v>48</v>
      </c>
    </row>
    <row r="6" spans="1:29" x14ac:dyDescent="0.2">
      <c r="E6" t="s">
        <v>13</v>
      </c>
      <c r="O6" t="s">
        <v>35</v>
      </c>
      <c r="Q6" t="s">
        <v>49</v>
      </c>
      <c r="U6" t="s">
        <v>35</v>
      </c>
      <c r="W6" t="s">
        <v>49</v>
      </c>
    </row>
    <row r="7" spans="1:29" x14ac:dyDescent="0.2">
      <c r="E7" t="s">
        <v>14</v>
      </c>
      <c r="O7" t="s">
        <v>36</v>
      </c>
      <c r="Q7" t="s">
        <v>50</v>
      </c>
      <c r="U7" t="s">
        <v>36</v>
      </c>
      <c r="W7" t="s">
        <v>50</v>
      </c>
    </row>
    <row r="8" spans="1:29" x14ac:dyDescent="0.2">
      <c r="O8" t="s">
        <v>37</v>
      </c>
      <c r="Q8" t="s">
        <v>51</v>
      </c>
      <c r="U8" t="s">
        <v>37</v>
      </c>
      <c r="W8" t="s">
        <v>51</v>
      </c>
    </row>
    <row r="9" spans="1:29" x14ac:dyDescent="0.2">
      <c r="O9" t="s">
        <v>38</v>
      </c>
      <c r="Q9" t="s">
        <v>52</v>
      </c>
      <c r="U9" t="s">
        <v>38</v>
      </c>
      <c r="W9" t="s">
        <v>52</v>
      </c>
    </row>
    <row r="10" spans="1:29" x14ac:dyDescent="0.2">
      <c r="O10" t="s">
        <v>39</v>
      </c>
      <c r="Q10" t="s">
        <v>53</v>
      </c>
      <c r="U10" t="s">
        <v>39</v>
      </c>
      <c r="W10" t="s">
        <v>53</v>
      </c>
    </row>
    <row r="11" spans="1:29" x14ac:dyDescent="0.2">
      <c r="O11" t="s">
        <v>40</v>
      </c>
      <c r="Q11" t="s">
        <v>54</v>
      </c>
      <c r="U11" t="s">
        <v>40</v>
      </c>
      <c r="W11" t="s">
        <v>54</v>
      </c>
    </row>
    <row r="12" spans="1:29" x14ac:dyDescent="0.2">
      <c r="O12" t="s">
        <v>41</v>
      </c>
      <c r="Q12" t="s">
        <v>55</v>
      </c>
      <c r="U12" t="s">
        <v>41</v>
      </c>
      <c r="W12" t="s">
        <v>55</v>
      </c>
    </row>
    <row r="13" spans="1:29" x14ac:dyDescent="0.2">
      <c r="O13" t="s">
        <v>42</v>
      </c>
      <c r="Q13" t="s">
        <v>56</v>
      </c>
      <c r="U13" t="s">
        <v>42</v>
      </c>
      <c r="W13" t="s">
        <v>56</v>
      </c>
    </row>
    <row r="14" spans="1:29" x14ac:dyDescent="0.2">
      <c r="Q14" t="s">
        <v>57</v>
      </c>
      <c r="W14" t="s">
        <v>57</v>
      </c>
    </row>
    <row r="15" spans="1:29" x14ac:dyDescent="0.2">
      <c r="Q15" t="s">
        <v>58</v>
      </c>
      <c r="W15" t="s">
        <v>58</v>
      </c>
    </row>
    <row r="16" spans="1:29" x14ac:dyDescent="0.2">
      <c r="Q16" t="s">
        <v>59</v>
      </c>
      <c r="W16" t="s">
        <v>59</v>
      </c>
    </row>
    <row r="17" spans="17:23" x14ac:dyDescent="0.2">
      <c r="Q17" t="s">
        <v>60</v>
      </c>
      <c r="W17" t="s">
        <v>60</v>
      </c>
    </row>
    <row r="18" spans="17:23" x14ac:dyDescent="0.2">
      <c r="Q18" t="s">
        <v>61</v>
      </c>
      <c r="W18" t="s">
        <v>61</v>
      </c>
    </row>
    <row r="19" spans="17:23" x14ac:dyDescent="0.2">
      <c r="Q19" t="s">
        <v>62</v>
      </c>
      <c r="W19" t="s">
        <v>62</v>
      </c>
    </row>
    <row r="20" spans="17:23" x14ac:dyDescent="0.2">
      <c r="Q20" t="s">
        <v>63</v>
      </c>
      <c r="W20" t="s">
        <v>63</v>
      </c>
    </row>
    <row r="21" spans="17:23" x14ac:dyDescent="0.2">
      <c r="Q21" t="s">
        <v>64</v>
      </c>
      <c r="W21" t="s">
        <v>64</v>
      </c>
    </row>
    <row r="22" spans="17:23" x14ac:dyDescent="0.2">
      <c r="Q22" t="s">
        <v>65</v>
      </c>
      <c r="W22" t="s">
        <v>65</v>
      </c>
    </row>
    <row r="23" spans="17:23" x14ac:dyDescent="0.2">
      <c r="Q23" t="s">
        <v>66</v>
      </c>
      <c r="W23" t="s">
        <v>66</v>
      </c>
    </row>
    <row r="24" spans="17:23" x14ac:dyDescent="0.2">
      <c r="Q24" t="s">
        <v>67</v>
      </c>
      <c r="W24" t="s">
        <v>67</v>
      </c>
    </row>
    <row r="25" spans="17:23" x14ac:dyDescent="0.2">
      <c r="Q25" t="s">
        <v>68</v>
      </c>
      <c r="W25" t="s">
        <v>68</v>
      </c>
    </row>
    <row r="26" spans="17:23" x14ac:dyDescent="0.2">
      <c r="Q26" t="s">
        <v>69</v>
      </c>
      <c r="W26" t="s">
        <v>69</v>
      </c>
    </row>
    <row r="27" spans="17:23" x14ac:dyDescent="0.2">
      <c r="Q27" t="s">
        <v>70</v>
      </c>
      <c r="W27" t="s">
        <v>70</v>
      </c>
    </row>
    <row r="28" spans="17:23" x14ac:dyDescent="0.2">
      <c r="Q28" t="s">
        <v>71</v>
      </c>
      <c r="W28" t="s">
        <v>71</v>
      </c>
    </row>
    <row r="29" spans="17:23" x14ac:dyDescent="0.2">
      <c r="Q29" t="s">
        <v>72</v>
      </c>
      <c r="W29" t="s">
        <v>72</v>
      </c>
    </row>
    <row r="30" spans="17:23" x14ac:dyDescent="0.2">
      <c r="Q30" t="s">
        <v>73</v>
      </c>
      <c r="W30" t="s">
        <v>73</v>
      </c>
    </row>
    <row r="31" spans="17:23" x14ac:dyDescent="0.2">
      <c r="Q31" t="s">
        <v>74</v>
      </c>
      <c r="W31" t="s">
        <v>74</v>
      </c>
    </row>
    <row r="32" spans="17:23" x14ac:dyDescent="0.2">
      <c r="Q32" t="s">
        <v>75</v>
      </c>
      <c r="W32" t="s">
        <v>75</v>
      </c>
    </row>
    <row r="33" spans="17:23" x14ac:dyDescent="0.2">
      <c r="Q33" t="s">
        <v>75</v>
      </c>
      <c r="W33" t="s">
        <v>75</v>
      </c>
    </row>
    <row r="34" spans="17:23" x14ac:dyDescent="0.2">
      <c r="Q34" t="s">
        <v>76</v>
      </c>
      <c r="W34" t="s">
        <v>76</v>
      </c>
    </row>
    <row r="35" spans="17:23" x14ac:dyDescent="0.2">
      <c r="Q35" t="s">
        <v>77</v>
      </c>
      <c r="W35" t="s">
        <v>77</v>
      </c>
    </row>
    <row r="36" spans="17:23" x14ac:dyDescent="0.2">
      <c r="Q36" t="s">
        <v>78</v>
      </c>
      <c r="W36" t="s">
        <v>78</v>
      </c>
    </row>
    <row r="37" spans="17:23" x14ac:dyDescent="0.2">
      <c r="Q37" t="s">
        <v>79</v>
      </c>
      <c r="W37" t="s">
        <v>79</v>
      </c>
    </row>
    <row r="38" spans="17:23" x14ac:dyDescent="0.2">
      <c r="Q38" t="s">
        <v>80</v>
      </c>
      <c r="W38" t="s">
        <v>80</v>
      </c>
    </row>
  </sheetData>
  <conditionalFormatting sqref="I1:K1048576">
    <cfRule type="expression" dxfId="7" priority="5">
      <formula>$G$2=FALSE</formula>
    </cfRule>
  </conditionalFormatting>
  <conditionalFormatting sqref="I1:AB1048576">
    <cfRule type="expression" dxfId="6" priority="1" stopIfTrue="1">
      <formula>$H$2=TRUE</formula>
    </cfRule>
  </conditionalFormatting>
  <conditionalFormatting sqref="M1:N1048576">
    <cfRule type="expression" dxfId="5" priority="4">
      <formula>NOT(ISBLANK($I$2))</formula>
    </cfRule>
  </conditionalFormatting>
  <conditionalFormatting sqref="O1:P1048576">
    <cfRule type="expression" dxfId="4" priority="3">
      <formula>NOT(ISBLANK($J$2))</formula>
    </cfRule>
  </conditionalFormatting>
  <conditionalFormatting sqref="Q1:R1048576">
    <cfRule type="expression" dxfId="3" priority="2">
      <formula>NOT(ISBLANK($K$2))</formula>
    </cfRule>
  </conditionalFormatting>
  <conditionalFormatting sqref="S1:X1048576">
    <cfRule type="expression" dxfId="2" priority="8">
      <formula>NOT(ISBLANK($D$2))</formula>
    </cfRule>
  </conditionalFormatting>
  <conditionalFormatting sqref="Y1:Z1048576">
    <cfRule type="expression" dxfId="1" priority="7">
      <formula>NOT(ISBLANK($E$2))</formula>
    </cfRule>
  </conditionalFormatting>
  <conditionalFormatting sqref="AA1:AB1048576">
    <cfRule type="expression" dxfId="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AL2008DHS</vt:lpstr>
      <vt:lpstr>AL2017DHS</vt:lpstr>
      <vt:lpstr>ALB_MICS3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annapalmer</dc:creator>
  <cp:lastModifiedBy>Anna Palmer</cp:lastModifiedBy>
  <dcterms:created xsi:type="dcterms:W3CDTF">2023-11-30T10:12:34Z</dcterms:created>
  <dcterms:modified xsi:type="dcterms:W3CDTF">2023-12-18T19:15:16Z</dcterms:modified>
</cp:coreProperties>
</file>