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nnapalmer/Documents/GitHub/drought-child-marriage/data/emdat/"/>
    </mc:Choice>
  </mc:AlternateContent>
  <xr:revisionPtr revIDLastSave="0" documentId="13_ncr:1_{12F01466-1B6E-1244-99B6-3B0EB8A29BA7}" xr6:coauthVersionLast="47" xr6:coauthVersionMax="47" xr10:uidLastSave="{00000000-0000-0000-0000-000000000000}"/>
  <bookViews>
    <workbookView xWindow="760" yWindow="500" windowWidth="30240" windowHeight="18880" xr2:uid="{00000000-000D-0000-FFFF-FFFF00000000}"/>
  </bookViews>
  <sheets>
    <sheet name="Sheet1" sheetId="1" r:id="rId1"/>
  </sheets>
  <calcPr calcId="124519"/>
</workbook>
</file>

<file path=xl/sharedStrings.xml><?xml version="1.0" encoding="utf-8"?>
<sst xmlns="http://schemas.openxmlformats.org/spreadsheetml/2006/main" count="5702" uniqueCount="1313">
  <si>
    <t>Dis No</t>
  </si>
  <si>
    <t>Year</t>
  </si>
  <si>
    <t>Seq</t>
  </si>
  <si>
    <t>Glide</t>
  </si>
  <si>
    <t>Disaster Group</t>
  </si>
  <si>
    <t>Disaster Subgroup</t>
  </si>
  <si>
    <t>Disaster Type</t>
  </si>
  <si>
    <t>Disaster Subtype</t>
  </si>
  <si>
    <t>Disaster Subsubtype</t>
  </si>
  <si>
    <t>Event Name</t>
  </si>
  <si>
    <t>Country</t>
  </si>
  <si>
    <t>ISO</t>
  </si>
  <si>
    <t>Region</t>
  </si>
  <si>
    <t>Continent</t>
  </si>
  <si>
    <t>Location</t>
  </si>
  <si>
    <t>Origin</t>
  </si>
  <si>
    <t>Associated Dis</t>
  </si>
  <si>
    <t>Associated Dis2</t>
  </si>
  <si>
    <t>OFDA Response</t>
  </si>
  <si>
    <t>Appeal</t>
  </si>
  <si>
    <t>Declaration</t>
  </si>
  <si>
    <t>AID Contribution ('000 US$)</t>
  </si>
  <si>
    <t>Dis Mag Value</t>
  </si>
  <si>
    <t>Dis Mag Scale</t>
  </si>
  <si>
    <t>Latitude</t>
  </si>
  <si>
    <t>Longitude</t>
  </si>
  <si>
    <t>Local Time</t>
  </si>
  <si>
    <t>River Basin</t>
  </si>
  <si>
    <t>Start Year</t>
  </si>
  <si>
    <t>Start Month</t>
  </si>
  <si>
    <t>Start Day</t>
  </si>
  <si>
    <t>End Year</t>
  </si>
  <si>
    <t>End Month</t>
  </si>
  <si>
    <t>End Day</t>
  </si>
  <si>
    <t>Total Deaths</t>
  </si>
  <si>
    <t>No Injured</t>
  </si>
  <si>
    <t>No Affected</t>
  </si>
  <si>
    <t>No Homeless</t>
  </si>
  <si>
    <t>Total Affected</t>
  </si>
  <si>
    <t>Reconstruction Costs ('000 US$)</t>
  </si>
  <si>
    <t>Reconstruction Costs, Adjusted ('000 US$)</t>
  </si>
  <si>
    <t>Insured Damages ('000 US$)</t>
  </si>
  <si>
    <t>Insured Damages, Adjusted ('000 US$)</t>
  </si>
  <si>
    <t>Total Damages ('000 US$)</t>
  </si>
  <si>
    <t>Total Damages, Adjusted ('000 US$)</t>
  </si>
  <si>
    <t>CPI</t>
  </si>
  <si>
    <t>Adm Level</t>
  </si>
  <si>
    <t>Admin1 Code</t>
  </si>
  <si>
    <t>Admin2 Code</t>
  </si>
  <si>
    <t>Geo Locations</t>
  </si>
  <si>
    <t>min</t>
  </si>
  <si>
    <t>max</t>
  </si>
  <si>
    <t>1980-9114-CIV</t>
  </si>
  <si>
    <t>1980</t>
  </si>
  <si>
    <t>9114</t>
  </si>
  <si>
    <t>Natural</t>
  </si>
  <si>
    <t>Climatological</t>
  </si>
  <si>
    <t>Drought</t>
  </si>
  <si>
    <t>Côte d’Ivoire</t>
  </si>
  <si>
    <t>CIV</t>
  </si>
  <si>
    <t>Western Africa</t>
  </si>
  <si>
    <t>Africa</t>
  </si>
  <si>
    <t>Central</t>
  </si>
  <si>
    <t>Food shortage</t>
  </si>
  <si>
    <t>Crop failure</t>
  </si>
  <si>
    <t>Km2</t>
  </si>
  <si>
    <t>1980-9114-GHA</t>
  </si>
  <si>
    <t>Ghana</t>
  </si>
  <si>
    <t>GHA</t>
  </si>
  <si>
    <t>Countrywide</t>
  </si>
  <si>
    <t>Wildfire</t>
  </si>
  <si>
    <t>Yes</t>
  </si>
  <si>
    <t>1980-9114-BEN</t>
  </si>
  <si>
    <t>Benin</t>
  </si>
  <si>
    <t>BEN</t>
  </si>
  <si>
    <t>Oueme, Zou, Borgou, Atacora provinces</t>
  </si>
  <si>
    <t>No</t>
  </si>
  <si>
    <t>1980-9114-GMB</t>
  </si>
  <si>
    <t>Gambia (the)</t>
  </si>
  <si>
    <t>GMB</t>
  </si>
  <si>
    <t>1980-9114-BFA</t>
  </si>
  <si>
    <t>Burkina Faso</t>
  </si>
  <si>
    <t>BFA</t>
  </si>
  <si>
    <t>1980-9114-GIN</t>
  </si>
  <si>
    <t>Guinea</t>
  </si>
  <si>
    <t>GIN</t>
  </si>
  <si>
    <t>Upper and Middle region</t>
  </si>
  <si>
    <t>1980-9114-GNB</t>
  </si>
  <si>
    <t>Guinea-Bissau</t>
  </si>
  <si>
    <t>GNB</t>
  </si>
  <si>
    <t>1981-9309-AGO</t>
  </si>
  <si>
    <t>1981</t>
  </si>
  <si>
    <t>9309</t>
  </si>
  <si>
    <t>Angola</t>
  </si>
  <si>
    <t>AGO</t>
  </si>
  <si>
    <t>Middle Africa</t>
  </si>
  <si>
    <t>Benguela, Mocamedes, Huila, Cunene, Kuando-Kobango, Bie</t>
  </si>
  <si>
    <t>1981-9121-COM</t>
  </si>
  <si>
    <t>9121</t>
  </si>
  <si>
    <t>Comoros (the)</t>
  </si>
  <si>
    <t>COM</t>
  </si>
  <si>
    <t>Eastern Africa</t>
  </si>
  <si>
    <t>Great Comoros Isl.</t>
  </si>
  <si>
    <t>1981-9307-CUB</t>
  </si>
  <si>
    <t>9307</t>
  </si>
  <si>
    <t>Cuba</t>
  </si>
  <si>
    <t>CUB</t>
  </si>
  <si>
    <t>Caribbean</t>
  </si>
  <si>
    <t>Americas</t>
  </si>
  <si>
    <t>1982-9350-BGD</t>
  </si>
  <si>
    <t>1982</t>
  </si>
  <si>
    <t>9350</t>
  </si>
  <si>
    <t>Bangladesh</t>
  </si>
  <si>
    <t>BGD</t>
  </si>
  <si>
    <t>Southern Asia</t>
  </si>
  <si>
    <t>Asia</t>
  </si>
  <si>
    <t>1983-9060-CAF</t>
  </si>
  <si>
    <t>1983</t>
  </si>
  <si>
    <t>9060</t>
  </si>
  <si>
    <t>Central African Republic</t>
  </si>
  <si>
    <t>CAF</t>
  </si>
  <si>
    <t>all coutry</t>
  </si>
  <si>
    <t>Famine</t>
  </si>
  <si>
    <t>1983-9060-COG</t>
  </si>
  <si>
    <t>Congo (the)</t>
  </si>
  <si>
    <t>COG</t>
  </si>
  <si>
    <t>Northern area</t>
  </si>
  <si>
    <t>1983-9007-BOL</t>
  </si>
  <si>
    <t>9007</t>
  </si>
  <si>
    <t>Bolivia (Plurinational State of)</t>
  </si>
  <si>
    <t>BOL</t>
  </si>
  <si>
    <t>South America</t>
  </si>
  <si>
    <t>Altiplano (High Plateaux)</t>
  </si>
  <si>
    <t>1983-9535-BOL</t>
  </si>
  <si>
    <t>9535</t>
  </si>
  <si>
    <t>1983-9060-ETH</t>
  </si>
  <si>
    <t>Ethiopia</t>
  </si>
  <si>
    <t>ETH</t>
  </si>
  <si>
    <t>Wollo, Gondar, Goe, Eritrea, Tigrai, Shoa, Harerge, Sidamo</t>
  </si>
  <si>
    <t>1985-9400-AGO</t>
  </si>
  <si>
    <t>1985</t>
  </si>
  <si>
    <t>9400</t>
  </si>
  <si>
    <t>1986-9404-CUB</t>
  </si>
  <si>
    <t>1986</t>
  </si>
  <si>
    <t>9404</t>
  </si>
  <si>
    <t>1987-9014-ETH</t>
  </si>
  <si>
    <t>1987</t>
  </si>
  <si>
    <t>9014</t>
  </si>
  <si>
    <t>Ogaden, Eritrea, Tigray, Wello, Shewa, Gama, Gofa, Sidamo, Gondar, Bale</t>
  </si>
  <si>
    <t>1987-9588-GTM</t>
  </si>
  <si>
    <t>9588</t>
  </si>
  <si>
    <t>Guatemala</t>
  </si>
  <si>
    <t>GTM</t>
  </si>
  <si>
    <t>Central America</t>
  </si>
  <si>
    <t>Chiquimula area</t>
  </si>
  <si>
    <t>1988-9009-BFA</t>
  </si>
  <si>
    <t>1988</t>
  </si>
  <si>
    <t>9009</t>
  </si>
  <si>
    <t>North</t>
  </si>
  <si>
    <t>1988-9449-BOL</t>
  </si>
  <si>
    <t>9449</t>
  </si>
  <si>
    <t>Santa Cruz, La Paz, Chaco area</t>
  </si>
  <si>
    <t>1988-9026-GUY</t>
  </si>
  <si>
    <t>9026</t>
  </si>
  <si>
    <t>Guyana</t>
  </si>
  <si>
    <t>GUY</t>
  </si>
  <si>
    <t>1980-9005-SDN</t>
  </si>
  <si>
    <t>9005</t>
  </si>
  <si>
    <t>Sudan (the)</t>
  </si>
  <si>
    <t>SDN</t>
  </si>
  <si>
    <t>Northern Africa</t>
  </si>
  <si>
    <t>1980-9132-HTI</t>
  </si>
  <si>
    <t>9132</t>
  </si>
  <si>
    <t>Haiti</t>
  </si>
  <si>
    <t>HTI</t>
  </si>
  <si>
    <t>Southwest</t>
  </si>
  <si>
    <t>Water shortage</t>
  </si>
  <si>
    <t>1980-9114-LBR</t>
  </si>
  <si>
    <t>Liberia</t>
  </si>
  <si>
    <t>LBR</t>
  </si>
  <si>
    <t>1980-9114-MLI</t>
  </si>
  <si>
    <t>Mali</t>
  </si>
  <si>
    <t>MLI</t>
  </si>
  <si>
    <t>Western region</t>
  </si>
  <si>
    <t>1980-9114-MRT</t>
  </si>
  <si>
    <t>Mauritania</t>
  </si>
  <si>
    <t>MRT</t>
  </si>
  <si>
    <t>1980-9114-NER</t>
  </si>
  <si>
    <t>Niger (the)</t>
  </si>
  <si>
    <t>NER</t>
  </si>
  <si>
    <t>1980-9364-PHL</t>
  </si>
  <si>
    <t>9364</t>
  </si>
  <si>
    <t>Philippines (the)</t>
  </si>
  <si>
    <t>PHL</t>
  </si>
  <si>
    <t>South-Eastern Asia</t>
  </si>
  <si>
    <t>Mindanao</t>
  </si>
  <si>
    <t>1981-9209-JAM</t>
  </si>
  <si>
    <t>9209</t>
  </si>
  <si>
    <t>Jamaica</t>
  </si>
  <si>
    <t>JAM</t>
  </si>
  <si>
    <t>1981-9012-MDG</t>
  </si>
  <si>
    <t>9012</t>
  </si>
  <si>
    <t>Madagascar</t>
  </si>
  <si>
    <t>MDG</t>
  </si>
  <si>
    <t>Toliary, Tolagnaro</t>
  </si>
  <si>
    <t>1981-9016-MOZ</t>
  </si>
  <si>
    <t>9016</t>
  </si>
  <si>
    <t>Mozambique</t>
  </si>
  <si>
    <t>MOZ</t>
  </si>
  <si>
    <t>South, Central, Maputo, Gaza, Inhambane, Manica, Sofala, Zambezi</t>
  </si>
  <si>
    <t>1981-9309-NAM</t>
  </si>
  <si>
    <t>Namibia</t>
  </si>
  <si>
    <t>NAM</t>
  </si>
  <si>
    <t>Southern Africa</t>
  </si>
  <si>
    <t>1981-9120-NGA</t>
  </si>
  <si>
    <t>9120</t>
  </si>
  <si>
    <t>Nigeria</t>
  </si>
  <si>
    <t>NGA</t>
  </si>
  <si>
    <t>North, central, south</t>
  </si>
  <si>
    <t>1982-9007-IDN</t>
  </si>
  <si>
    <t>Indonesia</t>
  </si>
  <si>
    <t>IDN</t>
  </si>
  <si>
    <t>Irian Jaya, East Timor</t>
  </si>
  <si>
    <t>Epidemic</t>
  </si>
  <si>
    <t>1982-9350-IND</t>
  </si>
  <si>
    <t>India</t>
  </si>
  <si>
    <t>IND</t>
  </si>
  <si>
    <t>districts of Bhiwani, Gurgaon, Hisar, Mahendargarh, and Rohtak, Kerala, Tami Nadu, Rajasthan</t>
  </si>
  <si>
    <t>1983-9060-KEN</t>
  </si>
  <si>
    <t>Kenya</t>
  </si>
  <si>
    <t>KEN</t>
  </si>
  <si>
    <t>1983-9182-LSO</t>
  </si>
  <si>
    <t>9182</t>
  </si>
  <si>
    <t>Lesotho</t>
  </si>
  <si>
    <t>LSO</t>
  </si>
  <si>
    <t>1983-9186-MAR</t>
  </si>
  <si>
    <t>9186</t>
  </si>
  <si>
    <t>Morocco</t>
  </si>
  <si>
    <t>MAR</t>
  </si>
  <si>
    <t>1983-9007-PER</t>
  </si>
  <si>
    <t>Peru</t>
  </si>
  <si>
    <t>PER</t>
  </si>
  <si>
    <t>Puno department (Andean)</t>
  </si>
  <si>
    <t>1983-9016-PHL</t>
  </si>
  <si>
    <t>Misamis Oriental</t>
  </si>
  <si>
    <t>1983-9060-SDN</t>
  </si>
  <si>
    <t>Northern Regions, Maban, Upper Nile Province (south east), Countrywide</t>
  </si>
  <si>
    <t>1984-9151-RWA</t>
  </si>
  <si>
    <t>1984</t>
  </si>
  <si>
    <t>9151</t>
  </si>
  <si>
    <t>Rwanda</t>
  </si>
  <si>
    <t>RWA</t>
  </si>
  <si>
    <t>1984-9013-IDN</t>
  </si>
  <si>
    <t>9013</t>
  </si>
  <si>
    <t>Kyrim, Irian Jaya</t>
  </si>
  <si>
    <t>1984-9145-MAR</t>
  </si>
  <si>
    <t>9145</t>
  </si>
  <si>
    <t>South</t>
  </si>
  <si>
    <t>1986-9128-IDN</t>
  </si>
  <si>
    <t>9128</t>
  </si>
  <si>
    <t>Kurima (Irian Jaya)</t>
  </si>
  <si>
    <t>1987-9033-MWI</t>
  </si>
  <si>
    <t>9033</t>
  </si>
  <si>
    <t>Malawi</t>
  </si>
  <si>
    <t>MWI</t>
  </si>
  <si>
    <t>1987-9027-IDN</t>
  </si>
  <si>
    <t>9027</t>
  </si>
  <si>
    <t>Java, Bali, Nusa Tenggara Timor, S. Sumtra, E. Kalimatan</t>
  </si>
  <si>
    <t>1987-9024-IND</t>
  </si>
  <si>
    <t>9024</t>
  </si>
  <si>
    <t>Gujarat, Rajasthan, Orissa, Madhya Pradesh, Andhra Pradesh, Maharashtra</t>
  </si>
  <si>
    <t>1987-9026-KHM</t>
  </si>
  <si>
    <t>Cambodia</t>
  </si>
  <si>
    <t>KHM</t>
  </si>
  <si>
    <t>1987-9028-LAO</t>
  </si>
  <si>
    <t>9028</t>
  </si>
  <si>
    <t>Lao People's Democratic Republic (the)</t>
  </si>
  <si>
    <t>LAO</t>
  </si>
  <si>
    <t>Northern provinces</t>
  </si>
  <si>
    <t>1987-9154-MOZ</t>
  </si>
  <si>
    <t>9154</t>
  </si>
  <si>
    <t>Inhambane province</t>
  </si>
  <si>
    <t>1987-9030-PHL</t>
  </si>
  <si>
    <t>9030</t>
  </si>
  <si>
    <t>1987-9174-SDN</t>
  </si>
  <si>
    <t>9174</t>
  </si>
  <si>
    <t>Kordofan, Darfur</t>
  </si>
  <si>
    <t>1988-9013-MDG</t>
  </si>
  <si>
    <t>South regions</t>
  </si>
  <si>
    <t>1988-9522-LAO</t>
  </si>
  <si>
    <t>9522</t>
  </si>
  <si>
    <t>Southern provinces</t>
  </si>
  <si>
    <t>1988-9003-NER</t>
  </si>
  <si>
    <t>9003</t>
  </si>
  <si>
    <t>Niamey, Maradi, Zinder, Diffa departments</t>
  </si>
  <si>
    <t>1980-9114-TGO</t>
  </si>
  <si>
    <t>Togo</t>
  </si>
  <si>
    <t>TGO</t>
  </si>
  <si>
    <t>1980-9114-TCD</t>
  </si>
  <si>
    <t>Chad</t>
  </si>
  <si>
    <t>TCD</t>
  </si>
  <si>
    <t>1980-9114-SEN</t>
  </si>
  <si>
    <t>Senegal</t>
  </si>
  <si>
    <t>SEN</t>
  </si>
  <si>
    <t>1980-9005-SOM</t>
  </si>
  <si>
    <t>Somalia</t>
  </si>
  <si>
    <t>SOM</t>
  </si>
  <si>
    <t>1980-9125-ZAF</t>
  </si>
  <si>
    <t>9125</t>
  </si>
  <si>
    <t>South Africa</t>
  </si>
  <si>
    <t>ZAF</t>
  </si>
  <si>
    <t>Natal</t>
  </si>
  <si>
    <t>1981-9309-SWZ</t>
  </si>
  <si>
    <t>Eswatini</t>
  </si>
  <si>
    <t>SWZ</t>
  </si>
  <si>
    <t>Nationwide</t>
  </si>
  <si>
    <t>1981-9309-ZAF</t>
  </si>
  <si>
    <t>Countrywide, Transvaal, Orange Free, Natal states</t>
  </si>
  <si>
    <t>1981-9309-ZMB</t>
  </si>
  <si>
    <t>Zambia</t>
  </si>
  <si>
    <t>ZMB</t>
  </si>
  <si>
    <t>south, west and central</t>
  </si>
  <si>
    <t>1981-9309-ZWE</t>
  </si>
  <si>
    <t>Zimbabwe</t>
  </si>
  <si>
    <t>ZWE</t>
  </si>
  <si>
    <t>central, south east and west</t>
  </si>
  <si>
    <t>1982-9286-SLV</t>
  </si>
  <si>
    <t>9286</t>
  </si>
  <si>
    <t>El Salvador</t>
  </si>
  <si>
    <t>SLV</t>
  </si>
  <si>
    <t>1983-9060-SOM</t>
  </si>
  <si>
    <t>North-West area</t>
  </si>
  <si>
    <t>1983-9060-COD</t>
  </si>
  <si>
    <t>Congo (the Democratic Republic of the)</t>
  </si>
  <si>
    <t>COD</t>
  </si>
  <si>
    <t>Haut Zaire, Kivu province</t>
  </si>
  <si>
    <t>1983-9200-ZMB</t>
  </si>
  <si>
    <t>9200</t>
  </si>
  <si>
    <t>south, west, central</t>
  </si>
  <si>
    <t>1984-9159-SWZ</t>
  </si>
  <si>
    <t>9159</t>
  </si>
  <si>
    <t>1984-9012-TZA</t>
  </si>
  <si>
    <t>Tanzania, United Republic of</t>
  </si>
  <si>
    <t>TZA</t>
  </si>
  <si>
    <t>1986-9024-ZAF</t>
  </si>
  <si>
    <t>Lebowa, Venda (Eastern Transvaal)</t>
  </si>
  <si>
    <t>1987-9014-SOM</t>
  </si>
  <si>
    <t>Togdheer, Sol, Sannag, Bari, Nugall, Mudug, Galguduud, Hiraan, Bakool, Shabeellaha, Gedo</t>
  </si>
  <si>
    <t>1987-9031-UGA</t>
  </si>
  <si>
    <t>9031</t>
  </si>
  <si>
    <t>Uganda</t>
  </si>
  <si>
    <t>UGA</t>
  </si>
  <si>
    <t>Karamoja, Northwestern</t>
  </si>
  <si>
    <t>1988-9620-ZAF</t>
  </si>
  <si>
    <t>9620</t>
  </si>
  <si>
    <t>Homelands</t>
  </si>
  <si>
    <t>1988-9008-SOM</t>
  </si>
  <si>
    <t>9008</t>
  </si>
  <si>
    <t>Awdal, Gedo regions</t>
  </si>
  <si>
    <t>1988-9408-TZA</t>
  </si>
  <si>
    <t>9408</t>
  </si>
  <si>
    <t>Lindi region</t>
  </si>
  <si>
    <t>1989-9145-AGO</t>
  </si>
  <si>
    <t>1989</t>
  </si>
  <si>
    <t>Huila, Namibe, Kwanza Sul, Benguela</t>
  </si>
  <si>
    <t>1989-9335-ALB</t>
  </si>
  <si>
    <t>9335</t>
  </si>
  <si>
    <t>Albania</t>
  </si>
  <si>
    <t>ALB</t>
  </si>
  <si>
    <t>Southern Europe</t>
  </si>
  <si>
    <t>Europe</t>
  </si>
  <si>
    <t>1989-9040-BGD</t>
  </si>
  <si>
    <t>9040</t>
  </si>
  <si>
    <t>Northwest</t>
  </si>
  <si>
    <t>1990-9579-CMR</t>
  </si>
  <si>
    <t>1990</t>
  </si>
  <si>
    <t>9579</t>
  </si>
  <si>
    <t>Cameroon</t>
  </si>
  <si>
    <t>CMR</t>
  </si>
  <si>
    <t>North provinces</t>
  </si>
  <si>
    <t>1990-9059-BOL</t>
  </si>
  <si>
    <t>9059</t>
  </si>
  <si>
    <t>La paz, Oruro, Potosi, Cochabamba, Tarija departments</t>
  </si>
  <si>
    <t>1990-9578-BFA</t>
  </si>
  <si>
    <t>9578</t>
  </si>
  <si>
    <t>North and Central provinces</t>
  </si>
  <si>
    <t>1993-9585-CUB</t>
  </si>
  <si>
    <t>1993</t>
  </si>
  <si>
    <t>9585</t>
  </si>
  <si>
    <t>1989-9230-ETH</t>
  </si>
  <si>
    <t>9230</t>
  </si>
  <si>
    <t>Northern Ethiopia, Eritrea, Tigray, Wollo, Gondar, Harerge</t>
  </si>
  <si>
    <t>1990-9604-NAM</t>
  </si>
  <si>
    <t>9604</t>
  </si>
  <si>
    <t>Kavango, Ovambo regions (North)</t>
  </si>
  <si>
    <t>1990-9059-PER</t>
  </si>
  <si>
    <t>Lambayeque, La Libertad, Cajamarca, Ancash, Ica, Huancavelica, Ayacucho, Arequipa, Apurimac, Cusco, Puno, Moquepa, Tacna, Lima departments</t>
  </si>
  <si>
    <t>1990-9597-NER</t>
  </si>
  <si>
    <t>9597</t>
  </si>
  <si>
    <t>1990-9604-MOZ</t>
  </si>
  <si>
    <t>Center</t>
  </si>
  <si>
    <t>1990-9604-LSO</t>
  </si>
  <si>
    <t>1990-9604-MWI</t>
  </si>
  <si>
    <t>1990-9707-PHL</t>
  </si>
  <si>
    <t>9707</t>
  </si>
  <si>
    <t>Regions VI, IX, X, XI and XII</t>
  </si>
  <si>
    <t>El Nino</t>
  </si>
  <si>
    <t>1991-9224-KEN</t>
  </si>
  <si>
    <t>1991</t>
  </si>
  <si>
    <t>9224</t>
  </si>
  <si>
    <t>Northeastern regions</t>
  </si>
  <si>
    <t>1991-9195-LAO</t>
  </si>
  <si>
    <t>9195</t>
  </si>
  <si>
    <t>Whole country</t>
  </si>
  <si>
    <t>1991-9346-MLI</t>
  </si>
  <si>
    <t>9346</t>
  </si>
  <si>
    <t>1992-9140-HTI</t>
  </si>
  <si>
    <t>1992</t>
  </si>
  <si>
    <t>9140</t>
  </si>
  <si>
    <t>1992-9231-MWI</t>
  </si>
  <si>
    <t>9231</t>
  </si>
  <si>
    <t>Dedza, Dowa, Mzimba, Nkhotakota, Ntcheu, Salima districts</t>
  </si>
  <si>
    <t>1992-9229-PER</t>
  </si>
  <si>
    <t>9229</t>
  </si>
  <si>
    <t>1993-9561-HTI</t>
  </si>
  <si>
    <t>9561</t>
  </si>
  <si>
    <t>Artibonite region</t>
  </si>
  <si>
    <t>1993-9472-IND</t>
  </si>
  <si>
    <t>9472</t>
  </si>
  <si>
    <t>Bihar, Orissa, Andhra Pradesh, Maharashtra, Gujarat, Madhya Prasdesh, Uttar Pradesh, Karnataka</t>
  </si>
  <si>
    <t>1993-9511-MRT</t>
  </si>
  <si>
    <t>9511</t>
  </si>
  <si>
    <t>E.Trarza, N. Brakna, Gorgol, N.W. Assaba, Tagnat</t>
  </si>
  <si>
    <t>1989-9241-RWA</t>
  </si>
  <si>
    <t>9241</t>
  </si>
  <si>
    <t>South, West of Kigali</t>
  </si>
  <si>
    <t>1989-9276-TGO</t>
  </si>
  <si>
    <t>9276</t>
  </si>
  <si>
    <t>Tone, Oti prectures</t>
  </si>
  <si>
    <t>1990-9604-ZWE</t>
  </si>
  <si>
    <t>1990-9289-SDN</t>
  </si>
  <si>
    <t>9289</t>
  </si>
  <si>
    <t>Bar El Ghazal Province</t>
  </si>
  <si>
    <t>1990-9604-SWZ</t>
  </si>
  <si>
    <t>Southeast</t>
  </si>
  <si>
    <t>1990-9604-TZA</t>
  </si>
  <si>
    <t>Central and Northern regions</t>
  </si>
  <si>
    <t>1990-9604-ZAF</t>
  </si>
  <si>
    <t>Northern and eastern Transvaal, central and northern Natal, eastern and northern Cape Region, Homeland area</t>
  </si>
  <si>
    <t>1990-9604-ZMB</t>
  </si>
  <si>
    <t>1991-9686-SDN</t>
  </si>
  <si>
    <t>9686</t>
  </si>
  <si>
    <t>West, Central, Eastern, Northern and South regions</t>
  </si>
  <si>
    <t>1991-9078-THA</t>
  </si>
  <si>
    <t>9078</t>
  </si>
  <si>
    <t>Thailand</t>
  </si>
  <si>
    <t>THA</t>
  </si>
  <si>
    <t>1993-9501-TCD</t>
  </si>
  <si>
    <t>9501</t>
  </si>
  <si>
    <t>1993-9522-THA</t>
  </si>
  <si>
    <t>North, Central</t>
  </si>
  <si>
    <t>1994-9692-BOL</t>
  </si>
  <si>
    <t>1994</t>
  </si>
  <si>
    <t>9692</t>
  </si>
  <si>
    <t>Potosi</t>
  </si>
  <si>
    <t>1995-9026-BFA</t>
  </si>
  <si>
    <t>1995</t>
  </si>
  <si>
    <t>Bam, Kadigo, Outbritenga, Oudalan, Sanmatenga, Seno, Soum, Yatenga provinces</t>
  </si>
  <si>
    <t>1997-9239-AGO</t>
  </si>
  <si>
    <t>1997</t>
  </si>
  <si>
    <t>9239</t>
  </si>
  <si>
    <t>1994-9223-KHM</t>
  </si>
  <si>
    <t>9223</t>
  </si>
  <si>
    <t>Prey Veng, Kompong Speu, Kompong Chhnang, Takeo provinces</t>
  </si>
  <si>
    <t>Flood</t>
  </si>
  <si>
    <t>1994-9162-CRI</t>
  </si>
  <si>
    <t>9162</t>
  </si>
  <si>
    <t>Costa Rica</t>
  </si>
  <si>
    <t>CRI</t>
  </si>
  <si>
    <t>1994-9162-GTM</t>
  </si>
  <si>
    <t>1994-9162-HND</t>
  </si>
  <si>
    <t>Honduras</t>
  </si>
  <si>
    <t>HND</t>
  </si>
  <si>
    <t>1994-9422-KEN</t>
  </si>
  <si>
    <t>9422</t>
  </si>
  <si>
    <t>Northern &amp; northeastern districts</t>
  </si>
  <si>
    <t>1994-9162-NIC</t>
  </si>
  <si>
    <t>Nicaragua</t>
  </si>
  <si>
    <t>NIC</t>
  </si>
  <si>
    <t>Western provinces</t>
  </si>
  <si>
    <t>1995-9269-NAM</t>
  </si>
  <si>
    <t>9269</t>
  </si>
  <si>
    <t>1996-9328-IND</t>
  </si>
  <si>
    <t>1996</t>
  </si>
  <si>
    <t>9328</t>
  </si>
  <si>
    <t>Rajasthan</t>
  </si>
  <si>
    <t>1996-9326-KEN</t>
  </si>
  <si>
    <t>9326</t>
  </si>
  <si>
    <t>Garissa, Isiolo, Wajir, Mandera, Turkana, Baringo, Kifili, Meru, Makueni, Marsabit/moyale, Tana river, Kitui, Mwingi, Mbere, Tharaka Nithi, Nyambene, Machakos, Taita Taveta, Muranga/Makuyu/Maragwa, Kajiado, Kilifi districts</t>
  </si>
  <si>
    <t>1997-9244-IDN</t>
  </si>
  <si>
    <t>9244</t>
  </si>
  <si>
    <t>Irian Jaya Province</t>
  </si>
  <si>
    <t>1997-9099-NER</t>
  </si>
  <si>
    <t>9099</t>
  </si>
  <si>
    <t>1997-9100-MRT</t>
  </si>
  <si>
    <t>9100</t>
  </si>
  <si>
    <t>Brakna, Tagant, Assaba, Adrar and Inchiri regions</t>
  </si>
  <si>
    <t>1997-9091-ETH</t>
  </si>
  <si>
    <t>9091</t>
  </si>
  <si>
    <t>Borena, Bale (Oromiya state) South Ome zone, Somali state</t>
  </si>
  <si>
    <t>1997-9074-GUY</t>
  </si>
  <si>
    <t>9074</t>
  </si>
  <si>
    <t>Rupununi Region</t>
  </si>
  <si>
    <t>1997-9305-HND</t>
  </si>
  <si>
    <t>9305</t>
  </si>
  <si>
    <t>Choluteca, Valle, Francisco Morazan, El Paraíso, Comayagua departments</t>
  </si>
  <si>
    <t>1997-9227-NIC</t>
  </si>
  <si>
    <t>9227</t>
  </si>
  <si>
    <t>Mozonte, Ocotal, Santa Maria de Macuelito, San Lucas, Somoto, Yalaguina, Achuapa, Santa Rosa del Penon, Palacaguina, Totogalpa, San Juan de Limay, San Nicolas, Larreynaga, El Sauce, El Jicaral, San Francisco, San Pedro, Villanueva, Santo Tomas, Somototill</t>
  </si>
  <si>
    <t>1994-9162-SLV</t>
  </si>
  <si>
    <t>1995-9436-ZAF</t>
  </si>
  <si>
    <t>9436</t>
  </si>
  <si>
    <t>Nebo District (Northern provinces)</t>
  </si>
  <si>
    <t>1995-9268-ZMB</t>
  </si>
  <si>
    <t>9268</t>
  </si>
  <si>
    <t>Southern, Western, Central &amp; Eastern Lusaka Provinces</t>
  </si>
  <si>
    <t>1996-9326-TZA</t>
  </si>
  <si>
    <t>Lake Victoria, North East, Coastal Region</t>
  </si>
  <si>
    <t>1996-9089-RWA</t>
  </si>
  <si>
    <t>9089</t>
  </si>
  <si>
    <t>Ginkongoro</t>
  </si>
  <si>
    <t>1996-9220-SDN</t>
  </si>
  <si>
    <t>9220</t>
  </si>
  <si>
    <t>Beja (Red Sea state)</t>
  </si>
  <si>
    <t>1997-9043-TCD</t>
  </si>
  <si>
    <t>9043</t>
  </si>
  <si>
    <t>Lack of rainfall</t>
  </si>
  <si>
    <t>1998-9153-BFA</t>
  </si>
  <si>
    <t>1998</t>
  </si>
  <si>
    <t>9153</t>
  </si>
  <si>
    <t>1999-9388-BDI</t>
  </si>
  <si>
    <t>1999</t>
  </si>
  <si>
    <t>9388</t>
  </si>
  <si>
    <t>Burundi</t>
  </si>
  <si>
    <t>BDI</t>
  </si>
  <si>
    <t>Bugabira, Busoni, Kirundo, Ntega districts (Kirundo province), Gihanga district (Bubanza province), Rumonge district (Bururi province), Buganda, Rugombo districts (Cibitoke province), Gitega, Ruyigi, Karuzi, Rutana, Makamba, Muyinga, Cankuzo provinces</t>
  </si>
  <si>
    <t>1;2</t>
  </si>
  <si>
    <t>40596;40605;40610;40638;40639;40642;40643;48356</t>
  </si>
  <si>
    <t>Cankuzo, Gitega, Karuzi, Makamba, Muyinga, Rutana, Ruyigi (Adm1). Bugabira, Buganda, Busoni, Gihanga, Kirundo, Ntega, Rugombo, Rumonge (Adm2).</t>
  </si>
  <si>
    <t>2000-9186-AFG</t>
  </si>
  <si>
    <t>2000</t>
  </si>
  <si>
    <t>Afghanistan</t>
  </si>
  <si>
    <t>AFG</t>
  </si>
  <si>
    <t>Kandahar, Hilmand, Nimroz, Zabul, Uruzgan provinces (south-west), Hirat, Farah, Badghis provinces (west), Paktika, Khost, Ghazni provinces (south), Baghlan, Kunduz, Takhar, Badakhshan provinces (north-east)</t>
  </si>
  <si>
    <t>1</t>
  </si>
  <si>
    <t>Badakhshan, Badghis, Baghlan, Farah, Ghazni, Hilmand, Hirat, Kandahar, Khost, Kunduz, Nimroz, Paktika, Takhar, Uruzgan, Zabul (Adm1).</t>
  </si>
  <si>
    <t>2000-9495-ARM</t>
  </si>
  <si>
    <t>9495</t>
  </si>
  <si>
    <t>Armenia</t>
  </si>
  <si>
    <t>ARM</t>
  </si>
  <si>
    <t>Western Asia</t>
  </si>
  <si>
    <t>Ararat, Armavir, Gergharkunik, Aragatsotn, Shirak, Kotayk, Tavush, Lori provinces</t>
  </si>
  <si>
    <t>Heat wave</t>
  </si>
  <si>
    <t>Aragatsotn, Ararat, Armavir, Gergharkunik, Kotayk, Lori, Shirak, Tavush (Adm1).</t>
  </si>
  <si>
    <t>2000-9495-AZE</t>
  </si>
  <si>
    <t>Azerbaijan</t>
  </si>
  <si>
    <t>AZE</t>
  </si>
  <si>
    <t>Absheron, Aran, Daghlig Shirvan, Ganja-Gazakh, Guba-Khachmaz, Kalbajar-Lachin, Lankaran, Nakhchivan, Shaki-Zaqatala, Yukhari Garabakh provinces</t>
  </si>
  <si>
    <t>Absheron, Aran, Daghlig Shirvan, Ganja-Gazakh, Guba-Khachmaz, Kalbajar-Lachin, Lankaran, Nakhchivan, Shaki-Zaqatala, Yukhari Garabakh (Adm1).</t>
  </si>
  <si>
    <t>2000-9881-BOL</t>
  </si>
  <si>
    <t>9881</t>
  </si>
  <si>
    <t>Gran Chaco district (Tarija province)</t>
  </si>
  <si>
    <t>2</t>
  </si>
  <si>
    <t>40539</t>
  </si>
  <si>
    <t>Gran Chaco (Adm2).</t>
  </si>
  <si>
    <t>1998-9670-IRQ</t>
  </si>
  <si>
    <t>9670</t>
  </si>
  <si>
    <t>Iraq</t>
  </si>
  <si>
    <t>IRQ</t>
  </si>
  <si>
    <t>1998-9210-CUB</t>
  </si>
  <si>
    <t>9210</t>
  </si>
  <si>
    <t>Guantanamo, Las Tuna, Holguin, Santiago de Cuba, Granma, Matanzas Provinces</t>
  </si>
  <si>
    <t>1998-9330-GIN</t>
  </si>
  <si>
    <t>9330</t>
  </si>
  <si>
    <t>1998-9077-COL</t>
  </si>
  <si>
    <t>9077</t>
  </si>
  <si>
    <t>Colombia</t>
  </si>
  <si>
    <t>COL</t>
  </si>
  <si>
    <t>1998-9216-CRI</t>
  </si>
  <si>
    <t>9216</t>
  </si>
  <si>
    <t>Guarracaste, Central, South Pacific, Valle Central, Valle del Cuarco regions/provinces</t>
  </si>
  <si>
    <t>1998-9237-ETH</t>
  </si>
  <si>
    <t>9237</t>
  </si>
  <si>
    <t>1998-9620-MOZ</t>
  </si>
  <si>
    <t>Maputo, Gaza, Inhame (south)</t>
  </si>
  <si>
    <t>1998-9028-NAM</t>
  </si>
  <si>
    <t>1999-9388-ETH</t>
  </si>
  <si>
    <t>North Wollo, South Wollo, Oromia, Wag Himra districts (Amhara province), Southern district (Tigray province), Beneshangul Gumu, Gambela, Oromia, SNNPR, Somali provinces</t>
  </si>
  <si>
    <t>40799;40800;40803;149281;149298</t>
  </si>
  <si>
    <t>Beneshangul Gumu, Gambela, Oromia, SNNPR, Somali (Adm1). North Wollo, Oromia, South Wollo, Southern, Wag Himra (Adm2).</t>
  </si>
  <si>
    <t>1999-9388-KEN</t>
  </si>
  <si>
    <t>Nyandarua, Nyeri districts (Central province), Kilifi, Kwale, Lamu, Taita Taveta, Tana River districts (Coast province), Isiolo, Kitui, Machakos, Makueni, Marsabit, Mbeere, Moyale, Mwingi, Tharaka districts (Eastern province), Garissa, Mandera, Wajir districts (North Eastern province), Baringo, Kajiado, Keiyo, Laikipia, Marakwet, Samburu, Trans Mara, Turkana, West Pokot districts (Rift Valley province)</t>
  </si>
  <si>
    <t>51337;51338;51340;51341;51342;51345;51346;51348;51349;51350;51351;51352;51353;51357;51358;51359;51361;51363;51364;51377;51380;51381;51384;51385;51389;51390;51392;51394</t>
  </si>
  <si>
    <t>Baringo, Garissa, Isiolo, Kajiado, Keiyo, Kilifi, Kitui, Kwale, Laikipia, Lamu, Machakos, Makueni, Mandera, Marakwet, Marsabit, Mbeere, Moyale, Mwingi, Nyandarua, Nyeri, Samburu, Taita Taveta, Tana River, Tharaka, Trans Mara, Turkana, Wajir, West Pokot (Adm2).</t>
  </si>
  <si>
    <t>1999-9037-LAO</t>
  </si>
  <si>
    <t>9037</t>
  </si>
  <si>
    <t>1999-9212-MAR</t>
  </si>
  <si>
    <t>9212</t>
  </si>
  <si>
    <t>Tiznit</t>
  </si>
  <si>
    <t>2000-9222-IND</t>
  </si>
  <si>
    <t>9222</t>
  </si>
  <si>
    <t>New Delhi city (Delhi province), Gujarat, Rajasthan, Madhya Prasdesh, Andhra Pradesh, Orissa, Maharashtra provinces</t>
  </si>
  <si>
    <t>Andhra Pradesh, Delhi, Gujarat, Madhya Pradesh, Maharashtra, Orissa, Rajasthan (Adm1).</t>
  </si>
  <si>
    <t>2000-9604-MNG</t>
  </si>
  <si>
    <t>Mongolia</t>
  </si>
  <si>
    <t>MNG</t>
  </si>
  <si>
    <t>Eastern Asia</t>
  </si>
  <si>
    <t>Guulin town (Delger district, Govi-Altai province), Galshir district (Xentii province), Ider district (Zavxan province), Mo'st, Manxan, Bulgan, U'yench district (Xovd province), Bugat, Jargalan districts (Govi-Altai province), Bogd, Jinst, Baacagaan, Bayan-O'ndor districts (Bayanxongor province), Bayandelger, Tu'vshinshiree, Uulbayan, Asgat districts (Su'xbaatar province), Dornogovi, Dundgovi, O'mnogovi provinces</t>
  </si>
  <si>
    <t>21486;21487;21492;21500;21571;21574;21578;21597;21609;21617;21619;21622;21695;21696;21707;21708;21763</t>
  </si>
  <si>
    <t>Dornogovi, Dundgovi, O'mnogovi (Adm1). Asgat, Baacagaan, Bayan-O'ndor, Bayandelger, Bogd, Bugat, Bulgan, Delger, Galshir, Ider, Jargalan, Jinst, Manxan, Mo'st, Tu'vshinshiree, U'yench, Uulbayan (Adm2).</t>
  </si>
  <si>
    <t>2000-9860-HND</t>
  </si>
  <si>
    <t>9860</t>
  </si>
  <si>
    <t>Montana de la Flor area (Marale district, Francisco Morazan province)</t>
  </si>
  <si>
    <t>17308</t>
  </si>
  <si>
    <t>Marale (Adm2).</t>
  </si>
  <si>
    <t>2000-9496-CUB</t>
  </si>
  <si>
    <t>9496</t>
  </si>
  <si>
    <t>Guantanamo, Santiago De Cuba, Las Tunas, Camaguey provinces</t>
  </si>
  <si>
    <t>Camaguey, Guantanamo, Las Tunas, Santiago De Cuba (Adm1).</t>
  </si>
  <si>
    <t>2000-9495-GEO</t>
  </si>
  <si>
    <t>Georgia</t>
  </si>
  <si>
    <t>GEO</t>
  </si>
  <si>
    <t>Kakheti, Kvemo Kartli, Samtskhe-Javakheti, Mtskheta-Mtianeti, Shida Kartli, Imereti provinces</t>
  </si>
  <si>
    <t>Imereti, Kakheti, Kvemo Kartli, Mtskheta-Mtianeti, Samtskhe-Javakheti, Shida Kartli (Adm1).</t>
  </si>
  <si>
    <t>2000-9138-JAM</t>
  </si>
  <si>
    <t>9138</t>
  </si>
  <si>
    <t>Clarendon, Hanover, Manchester, Portland, Saint Ann, Saint Catherine, Saint Elizabeth, Saint James, Saint Thomas, Trelawny, Westmoreland provinces</t>
  </si>
  <si>
    <t>Clarendon, Hanover, Manchester, Portland, Saint Ann, Saint Catherine, Saint Elizabeth, Saint James, Saint Thomas, Trelawny, Westmoreland (Adm1).</t>
  </si>
  <si>
    <t>2000-9318-MDA</t>
  </si>
  <si>
    <t>9318</t>
  </si>
  <si>
    <t>Moldova (the Republic of)</t>
  </si>
  <si>
    <t>MDA</t>
  </si>
  <si>
    <t>Eastern Europe</t>
  </si>
  <si>
    <t>Balti, Cahul, Chisinau, Dubasari, Edinet, Gagauzia, Lapusna, Orhei, Soroca, Tighina, Ungheni provinces</t>
  </si>
  <si>
    <t>Balti, Cahul, Chisinau, Dubasari, Edinet, Gagauzia, Lapusna, Orhei, Soroca, Tighina, Ungheni (Adm1).</t>
  </si>
  <si>
    <t>2000-9309-MDG</t>
  </si>
  <si>
    <t>Ambovombe-Androy, Bekily, Beloha, Tsihombe districts (Androy province), Amboasary-Atsimo ditrict (Anosy province), Ampanihy Ouest district (Atsimo Andrefana province), Ambatatondraza, Amparafaravola, Andilamena, district (Alaotra Mangoro province), Vatomandry, Marolambo, Antanambao Manamposty districts (Atsinanana province), Antsirabe I, Antsirable II, Faratsiho, Antanifotsy, Betafo districts (Vakinankaratra province)</t>
  </si>
  <si>
    <t>123868;154509;154510;154511;154531;154532;154533;154534;154535;154538;154552;154555;154558;154607;154608;154609;154610</t>
  </si>
  <si>
    <t>Ambatondrazaka, Amboasary-Atsimo, Ambovombe-Androy, Ampanihy Ouest, Amparafaravola, Andilamena, Antanambao Manampontsy, Antanifotsy, Antsirabe I, Antsirabe II, Bekily, Beloha, Betafo, Faratsiho, Marolambo, Tsihombe, Vatomandry (Adm2).</t>
  </si>
  <si>
    <t>1998-9109-PHL</t>
  </si>
  <si>
    <t>9109</t>
  </si>
  <si>
    <t>All country</t>
  </si>
  <si>
    <t>1998-9216-SLV</t>
  </si>
  <si>
    <t>1998-9265-UGA</t>
  </si>
  <si>
    <t>9265</t>
  </si>
  <si>
    <t>1998-9361-ZWE</t>
  </si>
  <si>
    <t>9361</t>
  </si>
  <si>
    <t>Southern (Matabeleland)</t>
  </si>
  <si>
    <t>1999-9388-SDN</t>
  </si>
  <si>
    <t>Northern Darfur, Northern Kordofan, Red Sea provinces</t>
  </si>
  <si>
    <t>Northern Darfur, Northern Kordofan, Red Sea (Adm1).</t>
  </si>
  <si>
    <t>1999-9122-PAK</t>
  </si>
  <si>
    <t>9122</t>
  </si>
  <si>
    <t>Pakistan</t>
  </si>
  <si>
    <t>PAK</t>
  </si>
  <si>
    <t>Thar, Kohistan, Kachoo (Sindh province), Lasbela, Kharan, Chaghi, Loralai,Zhob, Khuzdar, Kalat, Killa Saifullah, Pshin districts (Baluchistan Province)</t>
  </si>
  <si>
    <t>Lack of rain</t>
  </si>
  <si>
    <t>1999-9388-RWA</t>
  </si>
  <si>
    <t>Umutura village (Rubavu district, West/Iburengerazuba province), Kibungo village (Ngoma district, East/Iburasirazuba province), Gitamara village (Muhanga district, South/Amajyepfo province), Butare village (Huye district, South/Amajyepfo province), Gikongoro village (Nyamagabe district, South/Amajyepfo province), Kigali City/Umujyi wa Kigali province</t>
  </si>
  <si>
    <t>21981;21987;21989;21993;21998</t>
  </si>
  <si>
    <t>Kigali City/Umujyi wa Kigali (Adm1). Huye, Muhanga, Ngoma, Nyamagabe, Rubavu (Adm2).</t>
  </si>
  <si>
    <t>1999-9388-SOM</t>
  </si>
  <si>
    <t>Ceel Barde, Rab Dhuure, Tayeeglow, Xudur districts (Bakool province), Garbahaarey, Baardheere districts (Gedo province), Bay, Hiraan provinces</t>
  </si>
  <si>
    <t>25657;25658;25659;25661;25678;25682</t>
  </si>
  <si>
    <t>Bay, Hiraan (Adm1). Baardheere, Ceel Barde, Garbahaarey, Rab Dhuure, Tayeeglow, Xudur (Adm2).</t>
  </si>
  <si>
    <t>1999-9388-UGA</t>
  </si>
  <si>
    <t>Abim, Amudat, Kaabong, Kotido, Moroto, Nakapiripirit, Napak provinces</t>
  </si>
  <si>
    <t>Abim, Amudat, Kaabong, Kotido, Moroto, Nakapiripirit, Napak (Adm1).</t>
  </si>
  <si>
    <t>1999-9153-SYR</t>
  </si>
  <si>
    <t>Syrian Arab Republic</t>
  </si>
  <si>
    <t>SYR</t>
  </si>
  <si>
    <t>1999-9037-THA</t>
  </si>
  <si>
    <t>2000-9186-TJK</t>
  </si>
  <si>
    <t>Tajikistan</t>
  </si>
  <si>
    <t>TJK</t>
  </si>
  <si>
    <t>Central Asia</t>
  </si>
  <si>
    <t>Kabodien, Shaartuskiy, Jilikul, Ghozimalik, Kumsangirskiy, Piynjskiy districts (Khatlon province), Gorno Badakhshan Autonomous Oblast (Badakhshoni Kuni province), Leninabad Oblast (Sogd province)</t>
  </si>
  <si>
    <t>Dry and hot weather</t>
  </si>
  <si>
    <t>37585;37587;37588;37591;37596;37597</t>
  </si>
  <si>
    <t>Badakhshoni Kuni, Sogd (Adm1). Ghozimalik, Jilikul, Kabodien, Kumsangirskiy, Piynjskiy, Shaartuskiy (Adm2).</t>
  </si>
  <si>
    <t>2000-9494-UZB</t>
  </si>
  <si>
    <t>9494</t>
  </si>
  <si>
    <t>Uzbekistan</t>
  </si>
  <si>
    <t>UZB</t>
  </si>
  <si>
    <t>Karakalpakstan, Khorezm provinces</t>
  </si>
  <si>
    <t>Karakalpakstan, Khorezm (Adm1).</t>
  </si>
  <si>
    <t>2001-9152-AGO</t>
  </si>
  <si>
    <t>2001</t>
  </si>
  <si>
    <t>9152</t>
  </si>
  <si>
    <t>Cuanza Sul province</t>
  </si>
  <si>
    <t>Cuanza Sul (Adm1).</t>
  </si>
  <si>
    <t>2001-9044-BFA</t>
  </si>
  <si>
    <t>9044</t>
  </si>
  <si>
    <t>Plateau Central province</t>
  </si>
  <si>
    <t>Plateau Central (Adm1).</t>
  </si>
  <si>
    <t>2001-9383-HND</t>
  </si>
  <si>
    <t>9383</t>
  </si>
  <si>
    <t>Choluteca, Valle, Francisco Morazan, Paraiso, La Paz, Comayagua, Intibuca, Yoro, Lempira provinces</t>
  </si>
  <si>
    <t>Choluteca, Comayagua, Francisco Morazan, Intibuca, La Paz, Lempira, Paraiso, Valle, Yoro (Adm1).</t>
  </si>
  <si>
    <t>2001-9409-MRT</t>
  </si>
  <si>
    <t>9409</t>
  </si>
  <si>
    <t>Assaba, Brakna, Gorgol, Tagant, Nouackchott, Inchiri, Adrar, Hodh el Gharbi, Hodh ech Chargi, Tiris-Zemmour, Dakhlet-Nouadhibou provinces</t>
  </si>
  <si>
    <t>Adrar, Assaba, Brakna, Dakhlet-Nouadhibou, Gorgol, Hodh Ech Chargi, Hodh El Gharbi, Inchiri, Nouakchott, Tagant, Tiris-Zemmour (Adm1).</t>
  </si>
  <si>
    <t>2001-9383-GTM</t>
  </si>
  <si>
    <t>Chiquimula province</t>
  </si>
  <si>
    <t>Chiquimula (Adm1).</t>
  </si>
  <si>
    <t>2001-9044-MLI</t>
  </si>
  <si>
    <t>Bamako, Gao, Kayes, Koulikoro, Mopti, Segou, Sikasso provinces; Dire, Gourma-Rharous, Niafunke districts (Tombouctou province) (South/Sahel region)</t>
  </si>
  <si>
    <t>19416;19418;19419</t>
  </si>
  <si>
    <t>Bamako, Gao, Kayes, Koulikoro, Mopti, Segou, Sikasso (Adm1). Dire, Gourma-Rharous, Niafunke (Adm2).</t>
  </si>
  <si>
    <t>2001-9067-CMR</t>
  </si>
  <si>
    <t>9067</t>
  </si>
  <si>
    <t>Nord province</t>
  </si>
  <si>
    <t>Nord (Adm1).</t>
  </si>
  <si>
    <t>2001-9525-KHM</t>
  </si>
  <si>
    <t>9525</t>
  </si>
  <si>
    <t>Kampong Cham, Kampong Chhnang, Kampong Speu, Kampong Thom, Kampot, Kandal, Kep, Koh Kong, Kratie, Phnom Penh, Preah Sihanouk, Prey Veng, Pursat, Svay Rieng, Takeo provinces</t>
  </si>
  <si>
    <t>Kampong Cham, Kampong Chhnang, Kampong Speu, Kampong Thom, Kampot, Kandal, Kep, Koh Kong, Kratie, Phnom Penh, Preah Sihanouk, Prey Veng, Pursat, Svay Rieng, Takeo (Adm1).</t>
  </si>
  <si>
    <t>2001-9048-MOZ</t>
  </si>
  <si>
    <t>9048</t>
  </si>
  <si>
    <t>Inhambane (Adm1).</t>
  </si>
  <si>
    <t>2001-9122-MOZ</t>
  </si>
  <si>
    <t>Maputo, Gaza, Inhambane, Sofala, Tete, Zambezia provinces</t>
  </si>
  <si>
    <t>Gaza, Inhambane, Maputo, Sofala, Tete, Zambezia (Adm1).</t>
  </si>
  <si>
    <t>2002-9333-LSO</t>
  </si>
  <si>
    <t>2002</t>
  </si>
  <si>
    <t>9333</t>
  </si>
  <si>
    <t>Qacha's Nek, Quthing, Mohale's Hoek provinces</t>
  </si>
  <si>
    <t>Mohale's Hoek, Qacha's Nek, Quthing (Adm1).</t>
  </si>
  <si>
    <t>2002-9535-GMB</t>
  </si>
  <si>
    <t>NO DATA: all country selected: Central River, Kanifing Municipal Council, Lower River, North Bank, Upper River, West Coast provinces</t>
  </si>
  <si>
    <t>Insufficient rains</t>
  </si>
  <si>
    <t>Central River, Kanifing Municipal Council, Lower River, North Bank, Upper River, West Coast (Adm1).</t>
  </si>
  <si>
    <t>2002-9707-MDG</t>
  </si>
  <si>
    <t>Amoron I Mania, Androy, Anosy, Atsimo Andrefana, Atsimo Atsinanana, Haute Matsiatra, Ihorombe, Menabe, Vatovavy Fitovinany provinces (South regions)</t>
  </si>
  <si>
    <t>Amoron I Mania, Androy, Anosy, Atsimo Andrefana, Atsimo Atsinanana, Haute Matsiatra, Ihorombe, Menabe, Vatovavy Fitovinany (Adm1).</t>
  </si>
  <si>
    <t>2002-9124-MWI</t>
  </si>
  <si>
    <t>9124</t>
  </si>
  <si>
    <t>Balaka, Blantyre, Chikwawa, Machinga, Mangochi, Mulanje, Nsanje, Phalombe, Thyolo, Zomba districts (Southern Region Province)</t>
  </si>
  <si>
    <t>19321;19322;19325;19328;19329;19330;42174;42175;42176;42177</t>
  </si>
  <si>
    <t>Balaka, Blantyre, Chikwawa, Machinga, Mangochi, Mulanje, Nsanje, Phalombe, Thyolo, Zomba (Adm2).</t>
  </si>
  <si>
    <t>2002-9332-GNB</t>
  </si>
  <si>
    <t>9332</t>
  </si>
  <si>
    <t>All country: Gabu, Bafata (mainly affected provinces in North-eastern), Biombo, Bolama/bijagos, Cacheu, Oio, Quinara, Sector Autonomo De Bissau, Tombali provinces</t>
  </si>
  <si>
    <t>Bafata, Biombo, Bolama/bijagos, Cacheu, Gabu, Oio, Quinara, Sector Autonomo De Bissau, Tombali (Adm1).</t>
  </si>
  <si>
    <t>2002-9838-HND</t>
  </si>
  <si>
    <t>9838</t>
  </si>
  <si>
    <t>Liure, Soledad districts (Paraiso province), Orocuina, El Corpus districts (Choculeta province)</t>
  </si>
  <si>
    <t>17220;17225;17440;17447</t>
  </si>
  <si>
    <t>El Corpus, Liure, Orocuina, Soledad (Adm2).</t>
  </si>
  <si>
    <t>2002-9349-IND</t>
  </si>
  <si>
    <t>9349</t>
  </si>
  <si>
    <t>Uttar Pradesh, Madhya Pradesh, Rajasthan, Punjab, Haryana, Delhi, Karnataka, Kerala, Nagaland, Orissa, Chhattisgarh, Himachal Pradesh, Gujarat, Maharashtra, Andhra Pradesh, Tamil Nadu provinces</t>
  </si>
  <si>
    <t>Insufficient and erratic monsoon rain</t>
  </si>
  <si>
    <t>Andhra Pradesh, Chhattisgarh, Delhi, Gujarat, Haryana, Himachal Pradesh, Karnataka, Kerala, Madhya Pradesh, Maharashtra, Nagaland, Orissa, Punjab, Rajasthan, Tamil Nadu, Uttar Pradesh (Adm1).</t>
  </si>
  <si>
    <t>2002-9485-KHM</t>
  </si>
  <si>
    <t>9485</t>
  </si>
  <si>
    <t>Takeo, Kampot, Kampong Speu, Kampong Chhnang, Kandal, Prey Veng, Phnom Penh,Otdar Meanchey, Banteay Meanchey, Pursat, Battambang provinces</t>
  </si>
  <si>
    <t>Banteay Meanchey, Battambang, Kampong Chhnang, Kampong Speu, Kampot, Kandal, Otdar Meanchey, Phnom Penh, Prey Veng, Pursat, Takeo (Adm1).</t>
  </si>
  <si>
    <t>2001-9044-TCD</t>
  </si>
  <si>
    <t>Guera, Biltine, Ouaddaï, Assongha, Batha-Est, Batha-ouest provinces</t>
  </si>
  <si>
    <t>Assongha, Batha Est, Batha Ouest, Biltine, Guera, Ouaddai (Adm1).</t>
  </si>
  <si>
    <t>2001-9044-NER</t>
  </si>
  <si>
    <t>Ibanka, Rouafi I, Rouafi II, Chinagamane villages (Filingue district, Tillaberi province), Sabara I (Dogondoutchi district, Dosso province), Sabara II (Niamey province), Ayawa (Ouallam district, Tillaberi province), Kabefo (Tillaberi district, Tillaberi province), Dinkihmi villages (not found).</t>
  </si>
  <si>
    <t>Dosso, Niamey, Tillaberi (Adm1).</t>
  </si>
  <si>
    <t>2001-9854-NAM</t>
  </si>
  <si>
    <t>9854</t>
  </si>
  <si>
    <t>Otjovanatje, Otjorute, Okapundja, Otjekwa, Okaurukwa locations (Ruacana district, Omusati province)</t>
  </si>
  <si>
    <t>22320</t>
  </si>
  <si>
    <t>Ruacana (Adm2).</t>
  </si>
  <si>
    <t>2001-9383-SLV</t>
  </si>
  <si>
    <t>Usulutan, San Miguel, Morazan, La Union provinces</t>
  </si>
  <si>
    <t>La Union, Morazan, San Miguel, Usulutan (Adm1).</t>
  </si>
  <si>
    <t>2001-9122-SWZ</t>
  </si>
  <si>
    <t>Lomahasha, Lugongolweni, Tikhuba districts (Lubombo province), Madlangampisi, Mhlangatane, Ndzingeni districts (Hhohho province), Dvokodvweni, Hlane, Lubuli, Mhlume, Mpolonjeni, Nkilongo, Siphofaneni, Sithobela districts (Lubombo province), Mafutseni, Mkhiweni districts (Manzini province), Lavumisa, Matsanjeni, Sigwe districts (Shiselweni province), Lobamba, Mayiwane, Ntfonjeni, Timpisini districts (Hhohho province), Kuhanyeni, Kwaluseni, Ludzeludze, Mahlanya, Manzini, Mthongwaneni, Nhlambeni districts (Manzini province), Hosea, Kubuta, Maseyisini, Mbangweni, Mtsambama, Sandleni, Shiselweni 1, Zombodze districts (Shiselweni province)</t>
  </si>
  <si>
    <t>Poor agro-climaic conditions</t>
  </si>
  <si>
    <t>25944;25945;25947;25949;25951;25953;25955;25956;25957;25958;25959;25960;25961;25962;25963;25964;25965;25966;25967;25968;25970;25971;25973;25975;25977;25978;25980;25983;25984;25985;25986;25987;25988;25989;25992;25993;25994;25995</t>
  </si>
  <si>
    <t>Dvokodvweni, Hlane, Hosea, Kubuta, Kukhanyeni, Kwaluseni, Lavumisa, Lobamba, Lomahasha, Lubuli, Ludzeludze, Lugongolweni, Madlangampisi, Mafutseni, Mahlanya, Manzini, Maseyisini, Matsanjeni, Mayiwane, Mbangweni, Mhlangatane, Mhlume, Mkhiweni, Mpolonjeni, Mthongwaneni, Mtsambama, Ndzingeni, Nhlambeni, Nkilongo, Ntfonjeni, Sandleni, Shiselweni 1, Sigwe, Siphofaneni, Sithobela, Tikhuba, Timpisini, Zombodze (Adm2).</t>
  </si>
  <si>
    <t>2001-9122-ZWE</t>
  </si>
  <si>
    <t>Kwekwe, Gokwe South, Zvishavane, Shurugwi, Gweru, Mberengwa, Gokwe North districts (Midlands province), Mvuma city (Chirumhanzu district, Midlands province), Chipinge district (Manicaland province), Gwanda, Umzingwane, Matobo districts (Matabeleland South province), Chiredzi, Chivi, Masvingo districts (Masvingo province), Hwange, Tsholotsho districts (Matabeleland North province), Kariba district (Mashonaland West province), Guruve district (Mashonaland Central province)</t>
  </si>
  <si>
    <t>33055;33078;33082;33083;33085;33093;33097;33099;33100;33101;33103;33104;33105;33106;33107;40750;40751;61705;68808</t>
  </si>
  <si>
    <t>Chipinge, Chiredzi, Chirumhanzu, Chivi, Gokwe North, Gokwe South, Guruve, Gwanda, Gweru, Hwange, Kariba, Kwekwe, Masvingo, Matobo, Mberengwa, Shurugwi, Tsholotsho, Umzingwane, Zvishavane (Adm2).</t>
  </si>
  <si>
    <t>2002-9852-UGA</t>
  </si>
  <si>
    <t>9852</t>
  </si>
  <si>
    <t>Kaabong, Kotido, Abim, Moroto, Nakapiripirit provinces (Karamoja region)</t>
  </si>
  <si>
    <t>Abim, Kaabong, Kotido, Moroto, Nakapiripirit (Adm1).</t>
  </si>
  <si>
    <t>2002-9022-NAM</t>
  </si>
  <si>
    <t>9022</t>
  </si>
  <si>
    <t>Otjozondjupa, Oshikoto, Oshana, Omusati, Ohangwena, Kunene, Kavango, Caprivi provinces (North)</t>
  </si>
  <si>
    <t>Caprivi, Kavango, Kunene, Ohangwena, Omusati, Oshana, Oshikoto, Otjozondjupa (Adm1).</t>
  </si>
  <si>
    <t>2002-9843-PER</t>
  </si>
  <si>
    <t>9843</t>
  </si>
  <si>
    <t>Amazonas, Ancash, Apurimac, Arequipa, Ayacucho, Cajamarca, Callao, Cusco, Huancavelica, Huanuco, Ica, Junin, La Libertad, Lambayeque, Lima, Loreto, Madre de Dios, Moquegua, Pasco, Piura, Puno, San Martin, Tacna, Tumbes, Ucayali provinces</t>
  </si>
  <si>
    <t>Amazonas, Ancash, Apurimac, Arequipa, Ayacucho, Cajamarca, Callao, Cusco, Huancavelica, Huanuco, Ica, Junin, La Libertad, Lambayeque, Lima, Loreto, Madre de Dios, Moquegua, Pasco, Piura, Puno, San Martin, Tacna, Tumbes, Ucayali (Adm1).</t>
  </si>
  <si>
    <t>2002-9164-PHL</t>
  </si>
  <si>
    <t>9164</t>
  </si>
  <si>
    <t>Pangasinan, La Union, Ilocos Norte, Ilocos Sur districts (Region I (Ilocos region) province)</t>
  </si>
  <si>
    <t>24211;24212;24213;24214</t>
  </si>
  <si>
    <t>Ilocos Norte, Ilocos Sur, La Union, Pangasinan (Adm2).</t>
  </si>
  <si>
    <t>2002-9487-SEN</t>
  </si>
  <si>
    <t>9487</t>
  </si>
  <si>
    <t>NO DATA: all country was selected: Dakar, Diourbel, Fatick, Kaffrine, Kaolack, Kedougou, Kolda, Louga, Matam, Saint Louis, Sedhiou, Tambacounda, Thies, Ziguinchor provinces</t>
  </si>
  <si>
    <t>Dakar, Diourbel, Fatick, Kaffrine, Kaolack, Kedougou, Kolda, Louga, Matam, Saint louis, Sedhiou, Tambacounda, Thies, Ziguinchor (Adm1).</t>
  </si>
  <si>
    <t>2002-9158-THA</t>
  </si>
  <si>
    <t>9158</t>
  </si>
  <si>
    <t>Nakhon Sawan, Udon Thani, Khon Kaen, Satun, Phrae, Loei, Kalasin, Sukhothai, Nakhon Ratchasima provinces</t>
  </si>
  <si>
    <t>Kalasin, Khon Kaen, Loei, Nakhon Ratchasima, Nakhon Sawan, Phrae, Satun, Sukhothai, Udon Thani (Adm1).</t>
  </si>
  <si>
    <t>2003-9651-BDI</t>
  </si>
  <si>
    <t>2003</t>
  </si>
  <si>
    <t>9651</t>
  </si>
  <si>
    <t>Kirundo, Muyinga, Ngozi, Kayanza, Muramvya, Bujumbura Rural, Ruyigi, Gitega, Bubanza, Makamba provinces</t>
  </si>
  <si>
    <t>Bubanza, Bujumbura Rural, Gitega, Kayanza, Kirundo, Makamba, Muramvya, Muyinga, Ngozi, Ruyigi (Adm1).</t>
  </si>
  <si>
    <t>2004-9480-AGO</t>
  </si>
  <si>
    <t>2004</t>
  </si>
  <si>
    <t>9480</t>
  </si>
  <si>
    <t>Cunene, Cuanza-Sul provinces</t>
  </si>
  <si>
    <t>Cuanza Sul, Cunene (Adm1).</t>
  </si>
  <si>
    <t>2003-9758-HTI</t>
  </si>
  <si>
    <t>9758</t>
  </si>
  <si>
    <t>Saint Nicolas, Bombardopolis, Baie-de-Henne, Jean Rabel towns (Mole Saint Nicolas district, Nord Ouest province)</t>
  </si>
  <si>
    <t>Irregular and insufficient rainfall in 2001 and 2002</t>
  </si>
  <si>
    <t>17184</t>
  </si>
  <si>
    <t>Mole Saint Nicolas (Adm2).</t>
  </si>
  <si>
    <t>2003-9772-ETH</t>
  </si>
  <si>
    <t>9772</t>
  </si>
  <si>
    <t>Tigray, Oromia, Amhara, Somali, Afar provinces</t>
  </si>
  <si>
    <t>Crop failure, lack pasture, poor/erratic long rains</t>
  </si>
  <si>
    <t>Afar, Amhara, Oromia, Somali, Tigray (Adm1).</t>
  </si>
  <si>
    <t>2003-9760-IDN</t>
  </si>
  <si>
    <t>9760</t>
  </si>
  <si>
    <t>Belu, Timor Tengah Selatan, Timor Tengah Utara, Kupang districts (West Timor region, Nusatenggara Timur province)</t>
  </si>
  <si>
    <t>18150;18159;18160;73765</t>
  </si>
  <si>
    <t>Belu, Kupang, Timor Tengah Selatan, Timor Tengah Utara (Adm2).</t>
  </si>
  <si>
    <t>2004-9288-KEN</t>
  </si>
  <si>
    <t>9288</t>
  </si>
  <si>
    <t>Kitui, Mbeere, Mwingi, Marsabit districts (Eastern province), Turkana, Kajiado, Narok districts (Rift Valley province), Mandera, Wajir, Garissa, Ijara districts (North Eastern province), Tana river, Kilifi, Kwale, Taita Taveta, Malindi districts (Coast province), Nyanza, Central provinces</t>
  </si>
  <si>
    <t>Poor rainfall</t>
  </si>
  <si>
    <t>51340;51341;51343;51345;51346;51349;51352;51353;51358;51361;51362;51363;51364;51380;51388;51392</t>
  </si>
  <si>
    <t>Central, Nyanza (Adm1). Garissa, Ijara, Kajiado, Kilifi, Kitui, Kwale, Malindi, Mandera, Marsabit, Mbeere, Mwingi, Narok, Taita Taveta, Tana River, Turkana, Wajir (Adm2).</t>
  </si>
  <si>
    <t>2004-9363-HND</t>
  </si>
  <si>
    <t>9363</t>
  </si>
  <si>
    <t>Atlantida, Choluteca, Colon, Comayagua, Copan, Cortes, Francisco Morazan, Gracias A Dios, Intibuca, Islas De Bahia, La Paz, Lempira, Name Unknown, Ocotepeque, Olancho, Paraiso, Santa Barbara, Valle, Yoro provinces</t>
  </si>
  <si>
    <t>Atlantida, Choluteca, Colon, Comayagua, Copan, Cortes, Francisco Morazan, Gracias A Dios, Intibuca, Islas De Bahia, La Paz, Lempira, Name Unknown, Ocotepeque, Olancho, Paraiso, Santa Barbara, Valle, Yoro (Adm1).</t>
  </si>
  <si>
    <t>2004-9576-BOL</t>
  </si>
  <si>
    <t>9576</t>
  </si>
  <si>
    <t>Beni, Chuquisaca, Cochabamba, Santa Cruz, Tarija provinces</t>
  </si>
  <si>
    <t>Beni, Chuquisaca, Cochabamba, Santa Cruz, Tarija (Adm1).</t>
  </si>
  <si>
    <t>2004-9332-CUB</t>
  </si>
  <si>
    <t>Holguin, Las Tunas, Camaguey, La Habane provinces</t>
  </si>
  <si>
    <t>Camaguey, Holguin, La Habana, Las Tunas (Adm1).</t>
  </si>
  <si>
    <t>2003-9035-MOZ</t>
  </si>
  <si>
    <t>9035</t>
  </si>
  <si>
    <t>Magoe, Zumbu, Cahora Bassa, Changara, Moatize, Chiuta, Mutarara districts (Tete province)</t>
  </si>
  <si>
    <t>21935;21936;21938;21940;21942;21943;21945</t>
  </si>
  <si>
    <t>Cahora Bassa, Changara, Chiuta, Magoe, Moatize, Mutarara, Zumbu (Adm2).</t>
  </si>
  <si>
    <t>2003-9651-RWA</t>
  </si>
  <si>
    <t>Gatsibo, Nyagatare, Bugesera district (East/Iburasirazuba province), Kibungo city (Ngoma district, East/Iburasirazuba province), Gisagara, Huye, Nyanza, Nyamagabe, Nyaruguru, Kamonyi, Muhanga, Ruhango districts (South/Amajyepfo province)</t>
  </si>
  <si>
    <t>21974;21978;21980;21981;21982;21987;21989;21992;21993;21995;21997;21999</t>
  </si>
  <si>
    <t>Bugesera, Gatsibo, Gisagara, Huye, Kamonyi, Muhanga, Ngoma, Nyagatare, Nyamagabe, Nyanza, Nyaruguru, Ruhango (Adm2).</t>
  </si>
  <si>
    <t>2003-9651-TZA</t>
  </si>
  <si>
    <t>Kaskazini Unguja, Mjini Magharibi, Kusini Unguja, Singida, Dodoma, Shinyanga, Mwanza, Tabora, Kagera, Kigoma provinces</t>
  </si>
  <si>
    <t>Dodoma, Kagera, Kaskazini Unguja, Kigoma, Kusini Unguja, Mjini Magharibi, Mwanza, Shinyanga, Singida, Tabora (Adm1).</t>
  </si>
  <si>
    <t>2004-9063-PER</t>
  </si>
  <si>
    <t>9063</t>
  </si>
  <si>
    <t>Cajamarca province</t>
  </si>
  <si>
    <t>Cold wave</t>
  </si>
  <si>
    <t>Cajamarca (Adm1).</t>
  </si>
  <si>
    <t>2004-9577-TZA</t>
  </si>
  <si>
    <t>9577</t>
  </si>
  <si>
    <t>Arusha, Kilimanjaro, Manyara, Tanga provinces (Northern Highlands region), Pwani, Dar-es-salaam provinces (Northern Coast region).</t>
  </si>
  <si>
    <t>Arusha, Dar-es-salaam, Kilimanjaro, Manyara, Pwani, Tanga (Adm1).</t>
  </si>
  <si>
    <t>2004-9017-ZAF</t>
  </si>
  <si>
    <t>9017</t>
  </si>
  <si>
    <t>KwaZulu-Natal, Eastern Cape, Northern Cape, Mpumalanga, North-West, Free state, Limpopo provinces</t>
  </si>
  <si>
    <t>Eastern Cape, Free State, KwaZulu-Natal, Limpopo, Mpumalanga, North West, Northern Cape (Adm1).</t>
  </si>
  <si>
    <t>2005-9067-BDI</t>
  </si>
  <si>
    <t>2005</t>
  </si>
  <si>
    <t>Busoni, Bugabira, Ntega, Kirundo districts (Kirundo province), Ruyigi, Cankuzo, Rutana, Muyinga provinces</t>
  </si>
  <si>
    <t>Lack of rain, prolonged dry season</t>
  </si>
  <si>
    <t>40638;40639;40642;40643</t>
  </si>
  <si>
    <t>Cankuzo, Muyinga, Rutana, Ruyigi (Adm1). Bugabira, Busoni, Kirundo, Ntega (Adm2).</t>
  </si>
  <si>
    <t>2005-9747-ETH</t>
  </si>
  <si>
    <t>9747</t>
  </si>
  <si>
    <t>Afder, Liben districts (Somali province), Gode zones (Shabelle district, Somali province), Borena district (Oromiya province)</t>
  </si>
  <si>
    <t>Successive failed rainy seasons</t>
  </si>
  <si>
    <t>40841;40844;47688;47709</t>
  </si>
  <si>
    <t>Afder, Borena, Liben, Shabelle (Adm2).</t>
  </si>
  <si>
    <t>2005-9238-CMR</t>
  </si>
  <si>
    <t>9238</t>
  </si>
  <si>
    <t>Logone-Et-Chari disctrict (Extrème-Nord province)</t>
  </si>
  <si>
    <t>12482</t>
  </si>
  <si>
    <t>Logone - Et - Chari (Adm2).</t>
  </si>
  <si>
    <t>2006-9233-GNB</t>
  </si>
  <si>
    <t>2006</t>
  </si>
  <si>
    <t>9233</t>
  </si>
  <si>
    <t>Quinara, Tombali provinces, Bolama/Bijagos Isl.(=province)</t>
  </si>
  <si>
    <t>Bolama/bijagos, Quinara, Tombali (Adm1).</t>
  </si>
  <si>
    <t>2006-9570-AFG</t>
  </si>
  <si>
    <t>9570</t>
  </si>
  <si>
    <t>Badakhshan, Badghis, Baghlan, Balkh, Bamyan, Daykundi, Faryab, Ghor, Jawzjan, Kunduz, Samangan, Sar-e-Pul, Takhar, Uruzgan provinces</t>
  </si>
  <si>
    <t>Badakhshan, Badghis, Baghlan, Balkh, Bamyan, Daykundi, Faryab, Ghor, Jawzjan, Kunduz, Samangan, Sar-e-Pul, Takhar, Uruzgan (Adm1).</t>
  </si>
  <si>
    <t>2005-9206-KHM</t>
  </si>
  <si>
    <t>9206</t>
  </si>
  <si>
    <t>Kampong Speu province</t>
  </si>
  <si>
    <t>Kampong Speu (Adm1).</t>
  </si>
  <si>
    <t>2005-9637-MDG</t>
  </si>
  <si>
    <t>9637</t>
  </si>
  <si>
    <t>Vangaindrano district (Atsimo Atsinanana province)</t>
  </si>
  <si>
    <t>Locust infestation, repeated floods, pest infestation</t>
  </si>
  <si>
    <t>154550</t>
  </si>
  <si>
    <t>Vangaindrano (Adm2).</t>
  </si>
  <si>
    <t>2005-9578-MWI</t>
  </si>
  <si>
    <t>Southern Region, Central Region provinces</t>
  </si>
  <si>
    <t>Poor rainfall and indequater supplies of fertlizer</t>
  </si>
  <si>
    <t>Central Region, Southern Region (Adm1).</t>
  </si>
  <si>
    <t>2005-9362-NER</t>
  </si>
  <si>
    <t>9362</t>
  </si>
  <si>
    <t>Tillaberi, Tahoua, Diffa, Zinder, Maradi provinces</t>
  </si>
  <si>
    <t>Drought and locusts infestation</t>
  </si>
  <si>
    <t>Diffa, Maradi, Tahoua, Tillaberi, Zinder (Adm1).</t>
  </si>
  <si>
    <t>2005-9262-MOZ</t>
  </si>
  <si>
    <t>9262</t>
  </si>
  <si>
    <t>Maputo, Gaza, Inhambane, Manica, Sofala, Zambezia, Tete provinces</t>
  </si>
  <si>
    <t>Poor and erratic rainfall</t>
  </si>
  <si>
    <t>Gaza, Inhambane, Manica, Maputo, Sofala, Tete, Zambezia (Adm1).</t>
  </si>
  <si>
    <t>2005-9142-MLI</t>
  </si>
  <si>
    <t>9142</t>
  </si>
  <si>
    <t>Mopti, Kayes, Tombouctou, Gao provinces</t>
  </si>
  <si>
    <t>Gao, Kayes, Mopti, Tombouctou (Adm1).</t>
  </si>
  <si>
    <t>2005-9719-KEN</t>
  </si>
  <si>
    <t>9719</t>
  </si>
  <si>
    <t>Makueni, Kitui, Marsabit, Isiolo, Mwingi, Kitui, Moyale districts (Eastern province), Malindi, Kwale, Kilifi, Taita Taveta, Tana river districts (Coast province), Mandera, Wajir, Garissa, Ijara districts (North Eastern province), Kajiado, Turkana, Samburu, Laikipia districts (Rift Valley province).</t>
  </si>
  <si>
    <t>Lack of rains</t>
  </si>
  <si>
    <t>51340;51341;51343;51345;51346;51348;51349;51351;51352;51357;51358;51361;51362;51363;51364;51380;51384;51389;51392</t>
  </si>
  <si>
    <t>Garissa, Ijara, Isiolo, Kajiado, Kilifi, Kitui, Kwale, Laikipia, Makueni, Malindi, Mandera, Marsabit, Moyale, Mwingi, Samburu, Taita Taveta, Tana River, Turkana, Wajir (Adm2).</t>
  </si>
  <si>
    <t>2005-9153-THA</t>
  </si>
  <si>
    <t>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Phangnga, Phatthalung, Phayao, Phetchabun, Phetchaburi, Phichit, Phitsanulok, Phra Nakhon Si Ayudhya, Phrae, Phuket, Prachuap Khilikhan, Ranong, Ratchaburi, Rayong, Roi Et, Sakon Nakhon, Samut Prakarn, Samut Sakhon, Samut Songkham, Saraburi, Satun, Si Saket, Singburi, Songkhla, Sukhothai, Suphanburi, Surat Thani, Surin, Tak, Trad, Trang, Uthai Thani, Uttaradit, Yala, Yasothon, Amnat Charoen, Nong Bua Lamphu, Phachinburi, Sa Kaeo, Ubon Ratchathani, Udon Thani provinces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</si>
  <si>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</si>
  <si>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2005-9163-UGA</t>
  </si>
  <si>
    <t>9163</t>
  </si>
  <si>
    <t>Rupa, Nadunget subcounties (Moroto province); Nyakwae subcounty (Abim province); Kalapata city (Dodoth district, Kaabong province) (Karamoja region)</t>
  </si>
  <si>
    <t>28453</t>
  </si>
  <si>
    <t>Abim, Kotido, Moroto (Adm1). Dodoth (Adm2).</t>
  </si>
  <si>
    <t>2006-9756-TZA</t>
  </si>
  <si>
    <t>9756</t>
  </si>
  <si>
    <t>Arusha, Manyara, Kilimanjaro provinces</t>
  </si>
  <si>
    <t>Arusha, Kilimanjaro, Manyara (Adm1).</t>
  </si>
  <si>
    <t>2006-9425-MLI</t>
  </si>
  <si>
    <t>9425</t>
  </si>
  <si>
    <t>Kidal province</t>
  </si>
  <si>
    <t>Scarcity of rain</t>
  </si>
  <si>
    <t>Kidal (Adm1).</t>
  </si>
  <si>
    <t>2006-9723-NPL</t>
  </si>
  <si>
    <t>9723</t>
  </si>
  <si>
    <t>Nepal</t>
  </si>
  <si>
    <t>NPL</t>
  </si>
  <si>
    <t>Mid Western, Far Western provinces</t>
  </si>
  <si>
    <t>Far Western, Mid Western (Adm1).</t>
  </si>
  <si>
    <t>2005-9403-ZMB</t>
  </si>
  <si>
    <t>9403</t>
  </si>
  <si>
    <t>Southern, Western provinces</t>
  </si>
  <si>
    <t>Southern, Western (Adm1).</t>
  </si>
  <si>
    <t>2008-9200-ETH</t>
  </si>
  <si>
    <t>2008</t>
  </si>
  <si>
    <t>Oromia, Somali, Amhara, Afar, Tigray, SNNPR provinces</t>
  </si>
  <si>
    <t>Heavy drought, weak reany season, loss of animals, food shortages and increase of prices</t>
  </si>
  <si>
    <t>Afar, Amhara, Oromia, SNNPR, Somali, Tigray (Adm1).</t>
  </si>
  <si>
    <t>2008-9475-AFG</t>
  </si>
  <si>
    <t>9475</t>
  </si>
  <si>
    <t>Kunduz, Balkh, Faryab, Badghis provinces</t>
  </si>
  <si>
    <t>Badghis, Balkh, Faryab, Kunduz (Adm1).</t>
  </si>
  <si>
    <t>2008-9640-BDI</t>
  </si>
  <si>
    <t>9640</t>
  </si>
  <si>
    <t>Kirundo, Ngozi, Muyinga, Cankuzo, Karuzi, Ruyigi provinces</t>
  </si>
  <si>
    <t>Cankuzo, Karuzi, Kirundo, Muyinga, Ngozi, Ruyigi (Adm1).</t>
  </si>
  <si>
    <t>2007-9494-LSO</t>
  </si>
  <si>
    <t>2007</t>
  </si>
  <si>
    <t>Maseru, Mafeteng, Leribe, Butha Buthe, Berea, Mohale's Hoek, Quthing provinces (Lowlands region)</t>
  </si>
  <si>
    <t>Berea, Butha Buthe, Leribe, Mafeteng, Maseru, Mohale's Hoek, Quthing (Adm1).</t>
  </si>
  <si>
    <t>2007-9343-MOZ</t>
  </si>
  <si>
    <t>9343</t>
  </si>
  <si>
    <t>Gaza, Inhambane, Manica, Sofala, Maputo provinces (Centre and south of the country)</t>
  </si>
  <si>
    <t>Drought, cyclone et inondations</t>
  </si>
  <si>
    <t>Gaza, Inhambane, Manica, Maputo, Sofala (Adm1).</t>
  </si>
  <si>
    <t>2007-9288-SWZ</t>
  </si>
  <si>
    <t>Hhohho, Lubombo, Manzini, Shiselweni provinces</t>
  </si>
  <si>
    <t>Hhohho, Lubombo, Manzini, Shiselweni (Adm1).</t>
  </si>
  <si>
    <t>2007-9499-MWI</t>
  </si>
  <si>
    <t>9499</t>
  </si>
  <si>
    <t>Karonga, Mzimba districts (Northern Region province), Ntchisi district (Central Region province), Mulanje district (Southern Region province)</t>
  </si>
  <si>
    <t>19314;19317;19318;42176</t>
  </si>
  <si>
    <t>Karonga, Mulanje, Mzimba, Ntchisi (Adm2).</t>
  </si>
  <si>
    <t>2007-9347-PHL</t>
  </si>
  <si>
    <t>9347</t>
  </si>
  <si>
    <t>La Union, Pangasinan, Ilocos Sur districts (Region I (Ilocos region) province), Isabela, Nueva Vizcaya, Quirino districts (Region II (Cagayan Valley) province)</t>
  </si>
  <si>
    <t>24212;24213;24214;24217;24218;24219</t>
  </si>
  <si>
    <t>Ilocos Sur, Isabela, La Union, Nueva Vizcaya, Pangasinan, Quirino (Adm2).</t>
  </si>
  <si>
    <t>2008-9644-MDG</t>
  </si>
  <si>
    <t>9644</t>
  </si>
  <si>
    <t>Atsimo Andrefana, Androy, Anosy provinces</t>
  </si>
  <si>
    <t>Androy, Anosy, Atsimo Andrefana (Adm1).</t>
  </si>
  <si>
    <t>2008-9456-TJK</t>
  </si>
  <si>
    <t>9456</t>
  </si>
  <si>
    <t>Badakhshoni Kuni, Khatlon, Sogd, Tadzhikistan Territories provinces</t>
  </si>
  <si>
    <t>Severe winter storm, locust infestation, increase in food and fuel cost</t>
  </si>
  <si>
    <t>Badakhshoni Kuni, Khatlon, Sogd, Tadzhikistan Territories (Adm1).</t>
  </si>
  <si>
    <t>2008-9307-UGA</t>
  </si>
  <si>
    <t>Nakapiripit, Kodito, Abim provinces (Karamoja region, North-East)</t>
  </si>
  <si>
    <t>Abim, Kotido, Nakapiripirit (Adm1).</t>
  </si>
  <si>
    <t>2008-9302-KEN</t>
  </si>
  <si>
    <t>9302</t>
  </si>
  <si>
    <t>Sacho, Marigat, Mukutani, Tenges, Kolowa, Tangulbei, Nginyang cities/towns (Baringo district, Rift Valley province), Samburu district (Rift valley province), Turkana, West Pokot, Administrative Unit Not Available districts (North Rift Valley province), Central, Eastern, North Eastern, Coast provinces</t>
  </si>
  <si>
    <t>Poor November rain</t>
  </si>
  <si>
    <t>51377;51389;51392;51394;61001</t>
  </si>
  <si>
    <t>Central, Coast, Eastern, North Eastern (Adm1). Administrative unit not available, Baringo, Samburu, Turkana, West Pokot (Adm2).</t>
  </si>
  <si>
    <t>2008-9154-THA</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</si>
  <si>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provinces</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</si>
  <si>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(Adm1).</t>
  </si>
  <si>
    <t>2007-9675-ZWE</t>
  </si>
  <si>
    <t>9675</t>
  </si>
  <si>
    <t>Masvingo, Matabeleland North, Matabeleland South, Midlands, Manicaland, Mashonaland Central, Mashonaland East, Mashonaland West provinces</t>
  </si>
  <si>
    <t>Manicaland, Mashonaland Central, Mashonaland East, Mashonaland West, Masvingo, Matabeleland North, Matabeleland South, Midlands (Adm1).</t>
  </si>
  <si>
    <t>2007-9650-TLS</t>
  </si>
  <si>
    <t>9650</t>
  </si>
  <si>
    <t>Timor-Leste</t>
  </si>
  <si>
    <t>TLS</t>
  </si>
  <si>
    <t>Aileu, Ainaro, Baucau, Ermera, Liquica, Manatuto, Manufahi provinces</t>
  </si>
  <si>
    <t>Aileu, Ainaro, Baucau, Ermera, Liquica, Manatuto, Manufahi (Adm1).</t>
  </si>
  <si>
    <t>2009-9634-BDI</t>
  </si>
  <si>
    <t>2009</t>
  </si>
  <si>
    <t>9634</t>
  </si>
  <si>
    <t>Kirundo, Bugabira, Busoni districts (Kirundo province)</t>
  </si>
  <si>
    <t>Failed rains</t>
  </si>
  <si>
    <t>40638;40639;40642</t>
  </si>
  <si>
    <t>Bugabira, Busoni, Kirundo (Adm2).</t>
  </si>
  <si>
    <t>2009-9615-ETH</t>
  </si>
  <si>
    <t>9615</t>
  </si>
  <si>
    <t>Somali, Oromia, Afar, Tigray, Amhara, SNNP, Gambela provinces</t>
  </si>
  <si>
    <t>Afar, Amhara, Gambela, Oromia, SNNPR, Somali, Tigray (Adm1).</t>
  </si>
  <si>
    <t>2009-9415-GTM</t>
  </si>
  <si>
    <t>9415</t>
  </si>
  <si>
    <t>Baja Verapaz, El Progreso, Zacapa, Jalapa, Chiquimula, Santa Rosa, Jutiapa, Quiché provinces</t>
  </si>
  <si>
    <t>Baja Verapaz, Chiquimula, El Progreso, Jalapa, Jutiapa, Quiché, Santa Rosa, Zacapa (Adm1).</t>
  </si>
  <si>
    <t>2009-9559-HND</t>
  </si>
  <si>
    <t>9559</t>
  </si>
  <si>
    <t>Paraiso, Francisco Morazan, Yoro, Choluteca, Valle, Intibuca provinces</t>
  </si>
  <si>
    <t>La Nina</t>
  </si>
  <si>
    <t>Choluteca, Francisco Morazan, Intibuca, Paraiso, Valle, Yoro (Adm1).</t>
  </si>
  <si>
    <t>2009-9323-BGD</t>
  </si>
  <si>
    <t>9323</t>
  </si>
  <si>
    <t>Barisal, Chittagong, Dhaka, Khulna, Rajshahi, Rangpur, Sylhet provinces</t>
  </si>
  <si>
    <t>Barisal, Chittagong, Dhaka, Khulna, Rajshahi, Rangpur, Sylhet (Adm1).</t>
  </si>
  <si>
    <t>2009-9323-IND</t>
  </si>
  <si>
    <t>Bongaigaon, Cachar, Dhuburi, Goalpara, Golaghat, Hailakandi, Jorhat, Kamrup, Karbi Anglong, Kokrajhar, Lakhimpur, Marigaon, Nagaon, Sibsagar, Barpeta, Darrang, Dhemaji, Dibrugarh, Karimganj, Nalbari, North Cachar Hills, Sonitpur, Tinsukia districts (Assam province), Bilaspur, Chamba, Hamirpur, Kangra, Kinnaur, Kullu, Lahaul and Spiti, Mandi, Shimla, Sirmaur, Solan, Una districts (Himachal Pradesh province), Chatra, Garhwa, Latehar, Palamu, Dumka, Deoghar, Giridih, Godda, Jamtara, Pakur, Sahibganj, Bokaro, Dhanbad, Purba Singhbhum, Gumla, Hazaribag, Koderma, Lohardaga, Ranchi, Simdega, Saraikela Kharsawan, Pashchim Singhbhum districts (Jharkhand province), Bishnupur, Chandel, Churachandpur, East Imphal, West Imphal, Senapati, Tamenglong, Thoubal, Ukhrul districts (Manipur province), Dimapur, Kohima, Phek, Mokokchung, Mon, Tuensang, Wokha, Zunheboto districts (Nagaland province), Ambedkar Nagar, Ballia, Bareilly, Basti, Deoria, Farrukkhabad, Fatehpur, Ghazipur, Hardoi, Hathras, Jaunpur, Kannauj, Kanpur Dehat, Mainpuri, Mau, Rae Bareli, Sultanpur, Sant Kabir Nagar, Unnao, Agra, Shahjahanpur, Faizabad, Meerut, Mahoba, Aligarh, Jyotiba Phule Nagar, Balrampur, Etah, Rampur, Ghaziabad, Gautam Buddha Nagar, Banda, Mathura, Allahabad, Auraiya, Jalaun, Varanasi, Chandauli, Moradabad, Azamgarh, Siddharth Nagar, Badaun, Sitapur, Firozabad, Saharanpur, Chitrakoot, Etawah, Bulandshahr, Kaushambi, Pilibhit, Muzaffarnagar, Kushinagar, Jhansi, Lucknow, Bijnor, Mirzapur districts (Uttar Pradesh province), Patna, Nalanda, Gaya, Buxar, Bhojpur, Rohtas, Bhabua, Siwan, Nawada, Munger, Aurangabad, Sheikhpura, Lakhisarai, Jamui, Bhagalpur, Banka, Saran, Jehanabad, Muzaffarpur, Sitamarhi, Begusarai, Madhepura, Kishanganj, Katihar, Vaishali districts (Bihar province), Bangalore Urban, Bangalore Rural, Kolar, Tumkur, Chitradurga, Davanagere, Chamrajnagar, Mysore, Mandya, Bellary, Koppal, Raichur, Gulbarga, Bidar, Belgaum, Bagalkot, Bijapur, Gadag districts (Karnataka province), Nanded, Latur, Aurangabad, Jalna, Bid, Parbhani, Osmanabad, Hingoli, Chandrapur, Yavatmal, Wardha, Thane, Raigarh, Nandurbar, Jalgaon, Amravati, Buldana, Washim, Garhchiroli, Pune, Satara, Sangli, Solapur, Kolhapur, Nashik, Dhule, Ahmednagar, Akola districts (Maharasthra province), Rewa, Satna, Sidhi, Shahdol, Anuppur, Umaria, Dindori, Jabalpur, Katni, Balaghat, Narsinghpur, Mandla, Sagar, Panna, Tikamgarh, Chhatarpur, Raisen, Vidisha, Damoh, Sehore, Gwalior, Guna, Ashoknagar, Shivpuri, Datia, Bhind, Morena, Sheopur, Shajapur, Dewas, Ratlam, East Nimar, Burhanpur, Barwani, Jhabua districts (Madhya Pradesh province), Ajmer, Alwar, Banswara, Barmer, Bhilwara, Bikaner, Bundi, Chittaurgarh, Churu, Dausa, Dungarpur, Ganganagar, Hanumangarh, Jaipur, Jaisalmer, Jalor, Jhunjhunu, Jodhpur, Nagaur, Pali, Rajsamand, Sawai Madhopur, Sikar, Sirohi, Tonk, Udaipur districts (Rajasthan province)</t>
  </si>
  <si>
    <t>17576;17577;17578;17579;17580;17581;17582;17583;17584;17585;17589;17590;17591;17592;17593;17594;17595;17596;17600;17601;17603;17607;17608;17610;17612;17613;17614;17615;17616;17619;17622;17623;17628;17630;17631;17632;17666;17667;17668;17669;17670;17671;17672;17673;17674;17675;17676;17677;17679;17680;17681;17682;17687;17690;17691;17692;17693;17695;17712;17715;17718;17720;17721;17722;17725;17726;17727;17730;17731;17732;17734;17735;17736;17739;17742;17743;17744;17745;17746;17748;17749;17750;17751;17753;17755;17758;17759;17762;17763;17764;17765;17767;17769;17770;17772;17773;17774;17776;17777;17780;17781;17782;17783;17784;17785;17786;17801;17802;17803;17804;17805;17806;17807;17834;17835;17836;17837;17839;17840;17841;17842;17843;17845;17846;17847;17848;17849;17851;17852;17854;17855;17856;17857;17858;17859;17860;17888;17889;17890;17892;17894;17895;17897;17898;17899;17901;17904;17905;17906;17907;17908;17909;17911;17912;17916;17917;17918;17919;17923;17924;17925;17926;17927;17928;17929;17931;17934;17935;17936;17937;17938;17939;17941;17943;70086;70087;70088;70089;70090;70091;70092;70093;70095;70096;70097;70098;70099;70100;70101;70102;70139;70140;70141;70142;70143;70144;70145;70146;70147;70148;70149;70150;70151;70152;70153;70154;70155;70156;70157;70158;70159;70160;70161;70162;70163;70165;70168;70169;70170;70171;70172;70174;70176;70177;70178;70179;70181;70182;70185;70186;70187;70188;70189;70190;70191;70192;70193;70194;70195;70196;70205;70237;70238;70240;70257;70258;70259;70261;70262;70263;70264;70265;70266;70267;70268;70269;70270;70271;70273;70274;70275;70278</t>
  </si>
  <si>
    <t>Agra, Ahmednagar, Ajmer, Akola, Aligarh, Allahabad, Alwar, Ambedkar Nagar, Amravati, Anuppur, Ashoknagar, Auraiya, Aurangabad, Azamgarh, Badaun, Bagalkot, Balaghat, Ballia, Balrampur, Banda, Bangalore Rural, Bangalore Urban, Banka, Banswara, Bareilly, Barmer, Barpeta, Barwani, Basti, Begusarai, Belgaum, Bellary, Bhabua, Bhagalpur, Bhilwara, Bhind, Bhojpur, Bid, Bidar, Bijapur, Bijnor, Bikaner, Bilaspur, Bishnupur, Bokaro, Bongaigaon, Bulandshahr, Buldana, Bundi, Burhanpur, Buxar, Cachar, Chamba, Chamrajnagar, Chandauli, Chandel, Chandrapur, Chatra, Chhatarpur, Chitradurga, Chitrakoot, Chittaurgarh, Churachandpur, Churu, Damoh, Darrang, Datia, Dausa, Davanagere, Deoghar, Deoria, Dewas, Dhanbad, Dhemaji, Dhuburi, Dhule, Dibrugarh, Dimapur, Dindori, Dumka, Dungarpur, East Imphal, East Nimar, Etah, Etawah, Faizabad, Farrukhabad, Fatehpur, Firozabad, Gadag, Ganganagar, Garhchiroli, Garhwa, Gautam Buddha Nagar, Gaya, Ghaziabad, Ghazipur, Giridih, Goalpara, Godda, Golaghat, Gulbarga, Gumla, Guna, Gwalior, Hailakandi, Hamirpur, Hanumangarh, Hardoi, Hathras, Hazaribag, Hingoli, Jabalpur, Jaipur, Jaisalmer, Jalaun, Jalgaon, Jalna, Jalor, Jamtara, Jamui, Jaunpur, Jehanabad, Jhabua, Jhansi, Jhunjhunun, Jodhpur, Jorhat, Jyotiba Phule Nagar, Kamrup, Kangra, Kannauj, Kanpur Dehat, Karbi Anglong, Karimganj, Katihar, Katni, Kaushambi, Kinnaur, Kishanganj, Koderma, Kohima, Kokrajhar, Kolar, Kolhapur, Koppal, Kullu, Kushinagar, Lahul and Spiti, Lakhimpur, Lakhisarai, Latehar, Latur, Lohardaga, Lucknow, Madhepura, Mahoba, Mainpuri, Mandi, Mandla, Mandya, Marigaon, Mathura, Mau, Meerut, Mirzapur, Mokokchung, Mon, Moradabad, Morena, Munger, Muzaffarnagar, Muzaffarpur, Mysore, Nagaon, Nagaur, Nalanda, Nalbari, Nanded, Nandurbar, Narsinghpur, Nashik, Nawada, North Cachar Hills, Osmanabad, Pakur, Palamu, Pali, Panna, Parbhani, Pashchim Singhbhum, Patna, Phek, Pilibhit, Pune, Purba Singhbhum, Rae Bareli, Raichur, Raigarh, Raisen, Rajsamand, Rampur, Ranchi, Ratlam, Rewa, Rohtas, Sagar, Saharanpur, Sahibganj, Sangli, Sant Kabir Nagar, Saraikela Kharsawan, Saran, Satara, Satna, Sawai Madhopur, Sehore, Senapati, Shahdol, Shahjahanpur, Shajapur, Sheikhpura, Sheopur, Shimla, Shivpuri, Sibsagar, Siddharth Nagar, Sidhi, Sikar, Simdega, Sirmaur, Sirohi, Sitamarhi, Sitapur, Siwan, Solan, Solapur, Sonitpur, Sultanpur, Tamenglong, Thane, Thoubal, Tikamgarh, Tinsukia, Tonk, Tuensang, Tumkur, Udaipur, Ukhrul, Umaria, Una, Unnao, Vaishali, Varanasi, Vidisha, Wardha, Washim, West Imphal, Wokha, Yavatmal, Zunheboto (Adm2).</t>
  </si>
  <si>
    <t>2010-9082-BDI</t>
  </si>
  <si>
    <t>2010</t>
  </si>
  <si>
    <t>9082</t>
  </si>
  <si>
    <t>Kayanza, Ngozi provinces (North region), Cankuzo, Kirundo, Muyinga provinces (North-Eastern region), Bururi, Makamba, Rutana provinces (Southern region)</t>
  </si>
  <si>
    <t>Rainfall deficit in October December 2010</t>
  </si>
  <si>
    <t>Bururi, Cankuzo, Kayanza, Kirundo, Makamba, Muyinga, Ngozi, Rutana (Adm1).</t>
  </si>
  <si>
    <t>2010-9082-ETH</t>
  </si>
  <si>
    <t>Somali, Oromia, Afar, Tigray, Amhara provinces</t>
  </si>
  <si>
    <t>2010-9077-GUY</t>
  </si>
  <si>
    <t>Barima Waini (region N°1), Cuyuni/mazaruni (region N°7), Pomeroon/supenaam (region N°2), Potaro/siparuni (region N°8), Upper Takutu/upper Essequibo (region N°9) provinces</t>
  </si>
  <si>
    <t>Barima Waini (region N°1), Cuyuni/mazaruni (region N°7), Pomeroon/supenaam (region N°2), Potaro/siparuni (region N°8), Upper Takutu/upper Essequibo (region N°9) (Adm1).</t>
  </si>
  <si>
    <t>2009-9661-KGZ</t>
  </si>
  <si>
    <t>9661</t>
  </si>
  <si>
    <t>Kyrgyzstan</t>
  </si>
  <si>
    <t>KGZ</t>
  </si>
  <si>
    <t>Batken, Bishkek, Jalal-Abad, Naryn, Osh, Talas, Ysyk-Kol provinces</t>
  </si>
  <si>
    <t>Batken, Bishkek, Jalal-Abad, Naryn, Osh, Talas, Ysyk-Kol (Adm1).</t>
  </si>
  <si>
    <t>2009-9660-NPL</t>
  </si>
  <si>
    <t>9660</t>
  </si>
  <si>
    <t>Far Western, Mid Western provinces</t>
  </si>
  <si>
    <t>2009-9654-TCD</t>
  </si>
  <si>
    <t>9654</t>
  </si>
  <si>
    <t>Kanem, Barl El Gazal, Lac, Batha Est, Batha Ouest, Guera, Sila, Salamat, Ouaddai, Hadjer Lamis provinces</t>
  </si>
  <si>
    <t>Poor, irregular, dispersed and eraly cessation of rainfall</t>
  </si>
  <si>
    <t>Barl El Gazal, Batha Est, Batha Ouest, Guera, Hadjer Lamis, Kanem, Lac, Ouaddai, Salamat, Sila (Adm1).</t>
  </si>
  <si>
    <t>2009-9415-SLV</t>
  </si>
  <si>
    <t>Ahuachapan, Cabanas, Chalatenango, Cuscatlan, La Libertad, La Paz, La Union, Morazan, San Miguel, San Salvador, San Vicente, Santa Ana, Sonsonate, Usulutan provinces</t>
  </si>
  <si>
    <t>Ahuachapan, Cabanas, Chalatenango, Cuscatlan, La Libertad, La Paz, La Union, Morazan, San Miguel, San Salvador, San Vicente, Santa Ana, Sonsonate, Usulutan (Adm1).</t>
  </si>
  <si>
    <t>2010-9292-MRT</t>
  </si>
  <si>
    <t>9292</t>
  </si>
  <si>
    <t>Assaba, Brakna, Gorgol, Guidimakha, Hodh Ech Gharbi, Nouakchott, Tagant, Trarza provinces; Amourj, Bassikounou, Djigueni, Nema, Timbedra districts (Hodh Ech Chargi province) (Southern Mauritania/Sahel region)</t>
  </si>
  <si>
    <t>Seasonal rain above the average in 2010 and 2011</t>
  </si>
  <si>
    <t>19511;19512;19513;19514;19516</t>
  </si>
  <si>
    <t>Assaba, Brakna, Gorgol, Guidimakha, Hodh El Gharbi, Nouakchott, Tagant, Trarza (Adm1). Amourj, Bassikounou, Djigueni, Nema, Timbedra (Adm2).</t>
  </si>
  <si>
    <t>2010-9082-KEN</t>
  </si>
  <si>
    <t>Marsabit, Isiolo, Moyale districts (Eastern province); Mandera, Wajir, Ijara, Garissa (North Eastern province); West Pokot, Turkana, Samburu district (Rift Valley Province); Tana River, Lamu, Kwale (Coast province)</t>
  </si>
  <si>
    <t>51341;51342;51346;51348;51352;51357;51361;51362;51363;51364;51389;51392;51394</t>
  </si>
  <si>
    <t>Garissa, Ijara, Isiolo, Kwale, Lamu, Mandera, Marsabit, Moyale, Samburu, Tana River, Turkana, Wajir, West Pokot (Adm2).</t>
  </si>
  <si>
    <t>2010-9249-MLI</t>
  </si>
  <si>
    <t>9249</t>
  </si>
  <si>
    <t>Kayes, Tombouctou, Kidal, Gao provinces</t>
  </si>
  <si>
    <t>Gao, Kayes, Kidal, Tombouctou (Adm1).</t>
  </si>
  <si>
    <t>2010-9132-THA</t>
  </si>
  <si>
    <t>2010-9082-UGA</t>
  </si>
  <si>
    <t>2010-9181-ZWE</t>
  </si>
  <si>
    <t>9181</t>
  </si>
  <si>
    <t>Manicaland, Mashonaland Central, Mashonaland East, Mashonaland West, Masvingo, Matabeleland North, Matabeleland South, Midlands provinces</t>
  </si>
  <si>
    <t>2011-9312-AFG</t>
  </si>
  <si>
    <t>2011</t>
  </si>
  <si>
    <t>9312</t>
  </si>
  <si>
    <t>Balkh, Samangan, Takhar, Sar-e-Pul, Hirat, Badghis, Faryab, Jawzjan, Baghlan, Kunduz, Badakshan, Bamyan, Daykundi, Ghor provinces</t>
  </si>
  <si>
    <t>Limited snowfall and rainfall</t>
  </si>
  <si>
    <t>Badakhshan, Badghis, Baghlan, Balkh, Bamyan, Daykundi, Faryab, Ghor, Hirat, Jawzjan, Kunduz, Samangan, Sar-e-Pul, Takhar (Adm1).</t>
  </si>
  <si>
    <t>2011-9524-BFA</t>
  </si>
  <si>
    <t>9524</t>
  </si>
  <si>
    <t>Sahel, Centre-nord, Est, Centre-ouest and Centre-est provinces</t>
  </si>
  <si>
    <t>Centre-est, Centre-nord, Centre-ouest, Est, Sahel (Adm1).</t>
  </si>
  <si>
    <t>2011-9663-ETH</t>
  </si>
  <si>
    <t>9663</t>
  </si>
  <si>
    <t>Dire Dawa, Gambela, Hareri, Oromia, SNNPR, Somali, Addis Ababa provinces (Southern Ethiopia)</t>
  </si>
  <si>
    <t>Consecutive seasons of poor rainfall, rapid population growth, sustained high food prices, endemic poverty</t>
  </si>
  <si>
    <t>Addis Ababa, Dire Dawa, Gambela, Hareri, Oromia, SNNPR, Somali (Adm1).</t>
  </si>
  <si>
    <t>2012-9245-GMB</t>
  </si>
  <si>
    <t>2012</t>
  </si>
  <si>
    <t>9245</t>
  </si>
  <si>
    <t>NO DATA: all country selected - North Bank, Lower River (mainly?), Upper River, West Coast, Kanifing Municipal Council, Central River provinces</t>
  </si>
  <si>
    <t>Late, erratic and unevenly distributed rainbfall during 2011/2012</t>
  </si>
  <si>
    <t>2012-9065-AGO</t>
  </si>
  <si>
    <t>9065</t>
  </si>
  <si>
    <t>Bengo, Cuanza Sul, Benguela, Huila, Namibe, Cunene, Moxico, Bie, Huambo, Zaire, Kuando Kubango provinces</t>
  </si>
  <si>
    <t>Bengo, Benguela, Bie, Cuanza Sul, Cunene, Huambo, Huila, Moxico, Namibe, Zaire (Adm1).</t>
  </si>
  <si>
    <t>2012-9628-CMR</t>
  </si>
  <si>
    <t>9628</t>
  </si>
  <si>
    <t>Nord, Extrème-Nord provinces (Northern regions)</t>
  </si>
  <si>
    <t>Extrème - Nord, Nord (Adm1).</t>
  </si>
  <si>
    <t>2012-9379-HND</t>
  </si>
  <si>
    <t>9379</t>
  </si>
  <si>
    <t>Choluteca, Francisco Morazan, Gracias A Dios, La Paz, Olancho, Paraiso, Valle provinces</t>
  </si>
  <si>
    <t>Choluteca, Francisco Morazan, Gracias A Dios, La Paz, Olancho, Paraiso, Valle (Adm1).</t>
  </si>
  <si>
    <t>2011-9663-KEN</t>
  </si>
  <si>
    <t>Wajir, Mandera districts (North Eastern province), Turkana district (Rift Valley province), Tana river district (Coast province), Moyale, Marsabit, Mwingi districts (Eastern province)</t>
  </si>
  <si>
    <t>51346;51352;51357;51358;51363;51364;51392</t>
  </si>
  <si>
    <t>Mandera, Marsabit, Moyale, Mwingi, Tana River, Turkana, Wajir (Adm2).</t>
  </si>
  <si>
    <t>2011-9629-LSO</t>
  </si>
  <si>
    <t>9629</t>
  </si>
  <si>
    <t>Quthing, Mohale's Hoek, Mafeteng, Maseru, Berea, Leribe, Butha Buthe, Mokhotlong, Thaba-Tseka provinces</t>
  </si>
  <si>
    <t>Polonged periods of drought follwoed by excessive rains</t>
  </si>
  <si>
    <t>Berea, Butha Buthe, Leribe, Mafeteng, Maseru, Mohale's Hoek, Mokhotlong, Quthing, Thaba Tseka (Adm1).</t>
  </si>
  <si>
    <t>2011-9661-MLI</t>
  </si>
  <si>
    <t>Kayes, Koulikoro, Mopti, Segou provinces</t>
  </si>
  <si>
    <t>Insufficient rainfall</t>
  </si>
  <si>
    <t>Kayes, Koulikoro, Mopti, Segou (Adm1).</t>
  </si>
  <si>
    <t>2011-9662-MRT</t>
  </si>
  <si>
    <t>9662</t>
  </si>
  <si>
    <t>Hodh El Chargi, Assaba, Brakna, Gorgol, Hodh El Gharbi, Guidimakha provinces</t>
  </si>
  <si>
    <t>Assaba, Brakna, Gorgol, Guidimakha, Hodh Ech Chargi, Hodh El Gharbi (Adm1).</t>
  </si>
  <si>
    <t>2011-9560-SEN</t>
  </si>
  <si>
    <t>9560</t>
  </si>
  <si>
    <t>Kaffrine, Kedougou, Tambacounda, Saint-Louis, Matam, Diourbel, Kolda, Kaolack, Fatick provinces, Louga, Linguere districts (Louga province)</t>
  </si>
  <si>
    <t>Poor rainy season</t>
  </si>
  <si>
    <t>25336;47594</t>
  </si>
  <si>
    <t>Diourbel, Fatick, Kaffrine, Kaolack, Kedougou, Kolda, Matam, Saint louis, Tambacounda (Adm1). Linguere, Louga (Adm2).</t>
  </si>
  <si>
    <t>2011-9415-TZA</t>
  </si>
  <si>
    <t>Ngorongoro district (Arusha province), Simanjiro district (Manyara province), Same, Rombo, Mwanga districts (Kilimanjaro province)</t>
  </si>
  <si>
    <t>48417;48418;48429;190510;190511</t>
  </si>
  <si>
    <t>Mwanga, Ngorongoro, Rombo, Same, Simanjiro (Adm2).</t>
  </si>
  <si>
    <t>2011-9207-THA</t>
  </si>
  <si>
    <t>9207</t>
  </si>
  <si>
    <t>Chians Rai, Nan, Phrae, Loei, Nong Khai, Ubon Ratchathani, Mukdahan, Sakon Nakhon, Si Saket, Surin, Chaiyaphum, Amnat Charoen, Kalasin, Nakhon Ratchasima, Buriram, Yasothon provinces (North); Sukhothai, Phetchabun, Phichit provinces (Central); Prachuap Khilikhan, Phetchaburi, Kanchanaburi provinces (West)</t>
  </si>
  <si>
    <t>Amnat Charoen, Buriram, Chaiyaphum, Chiang Rai, Kalasin, Kanchanaburi, Loei, Mukdahan, Nakhon Ratchasima, Nan, Nong Khai, Phetchabun, Phetchaburi, Phichit, Phrae, Prachuap Khilikhan, Sakon Nakhon, Si Saket, Sukhothai, Surin, Ubon Ratchathani, Yasothon (Adm1).</t>
  </si>
  <si>
    <t>2011-9390-TUV</t>
  </si>
  <si>
    <t>9390</t>
  </si>
  <si>
    <t>Tuvalu</t>
  </si>
  <si>
    <t>TUV</t>
  </si>
  <si>
    <t>Polynesia</t>
  </si>
  <si>
    <t>Oceania</t>
  </si>
  <si>
    <t>Nukulaelae Isl. Funati Islands</t>
  </si>
  <si>
    <t>Administrative unit not available (Adm1).</t>
  </si>
  <si>
    <t>2012-9304-MWI</t>
  </si>
  <si>
    <t>9304</t>
  </si>
  <si>
    <t>Balaka, Blantyre, Chikwawa, Machinga, Mangochi, Mulanje, Mwanza, Neno, Nsanje, Phalombe, Thyolo, Zomba districts (Southern Region Province), Dedza, Ntcheu, Salima districts (Central Region Province)</t>
  </si>
  <si>
    <t>Lenthly dry spells overt past 3 years, current high food prices and recent devaluation of the currency</t>
  </si>
  <si>
    <t>19307;19313;19315;19321;19322;19325;19328;19329;19330;42174;42175;42176;42177;65270;65271</t>
  </si>
  <si>
    <t>Balaka, Blantyre, Chikwawa, Dedza, Machinga, Mangochi, Mulanje, Mwanza, Neno, Nsanje, Ntcheu, Phalombe, Salima, Thyolo, Zomba (Adm2).</t>
  </si>
  <si>
    <t>2012-9109-THA</t>
  </si>
  <si>
    <t>Lampang, Kamphaeng Phet, Nan, Phayao, Chiang Mai, Sukhothai (Northern provinces); Nong Khai, Si Sa Ket, Khon Kaen, Maha Sarakham, Udon Thani, Chaiyaphum (NorthEast provinces); Phetchaburi, Kanchanaburi, Prachuap Khiri Khan, Chon Buri, Nakhon Nayok, Suphan Buri, Chanthaburi, Chachoengsao, Trat, Phuket provinces. 17 are in the North, 19 in the Northeast, 5 in the central region, 6 in the East and 1 in the South.</t>
  </si>
  <si>
    <t>Amnat Charoen, Buriram, Chachoengsao, Chaiyaphum, Chanthaburi, Chiang Mai, Chiang Rai, Chonburi, Kalasin, Kampaeng Phet, Kanchanaburi, Khon Kaen, Lampang, Lamphun, Loei, Mae Hong Son, Maha Sarakham, Mukdahan, Nakhon Nayok, Nakhon Phanom, Nakhon Ratchasima, Nakhon Sawan, Nan, Nong Bua Lamphu, Nong Khai, Phayao, Phetchabun, Phetchaburi, Phichit, Phitsanulok, Phrae, Phuket, Prachuap Khilikhan, Roi Et, Sakon Nakhon, Si Saket, Sukhothai, Suphanburi, Surin, Tak, Trad, Ubon Ratchathani, Udon Thani, Uthai Thani, Uttaradit, Yasothon (Adm1).</t>
  </si>
  <si>
    <t>2014-9196-BFA</t>
  </si>
  <si>
    <t>2014</t>
  </si>
  <si>
    <t>9196</t>
  </si>
  <si>
    <t>Sahel province</t>
  </si>
  <si>
    <t>Sahel (Adm1).</t>
  </si>
  <si>
    <t>2014-9332-HND</t>
  </si>
  <si>
    <t>San Marcos De Sierra, Camasca districts (Intibuca province), Moroceli, Alauca, Oropoli, Teupasenti districts (Paraiso province), Ocotepeque, Copan, Santa Barbara, Yoro, Comayagua, Olancho, Lempira, La Paz, Valle, Choluteca, Francisco Morazan provinces</t>
  </si>
  <si>
    <t>17329;17341;17435;17441;17442;17448</t>
  </si>
  <si>
    <t>Choluteca, Comayagua, Copan, Francisco Morazan, La Paz, Lempira, Ocotepeque, Olancho, Santa Barbara, Valle, Yoro (Adm1). Alauca, Camasca, Moroceli, Oropoli, San Marcos De Sierra, Teupasenti (Adm2).</t>
  </si>
  <si>
    <t>2015-9575-GMB</t>
  </si>
  <si>
    <t>2015</t>
  </si>
  <si>
    <t>9575</t>
  </si>
  <si>
    <t>NO DATA: all country selected: Central River, North Bank (mainly?), Kanifing Municipal Council, Lower River, Upper River, West Coast provinces</t>
  </si>
  <si>
    <t>2015-9372-CUB</t>
  </si>
  <si>
    <t>9372</t>
  </si>
  <si>
    <t>Camaguey, Ciego De Avila, Cienfuegos, Ciudad De La Habana, Granma, Guantanamo, Holguin, Isla De La Juventud, La Habana, Las Tunas, Matanzas, Pinar Del Rio, Sancti Spiritus, Santiago De Cuba, Villa Clara provinces</t>
  </si>
  <si>
    <t>El Nino; long uninterrupted drought combined with heavy unseasonable rains</t>
  </si>
  <si>
    <t>Camaguey, Ciego De Avila, Cienfuegos, Ciudad De La Habana, Granma, Guantanamo, Holguin, Isla De La Juventud, La Habana, Las Tunas, Matanzas, Pinar Del Rio, Sancti Spiritus, Santiago De Cuba, Villa Clara (Adm1).</t>
  </si>
  <si>
    <t>2014-9573-SEN</t>
  </si>
  <si>
    <t>9573</t>
  </si>
  <si>
    <t>Kanel district (Matam province), Podor district (Saint Louis province), Fatick district (Fatick province), Goudomp district (Sedhiou province)</t>
  </si>
  <si>
    <t>Rainfall deficit</t>
  </si>
  <si>
    <t>1394;25325;47593;47598</t>
  </si>
  <si>
    <t>Fatick, Goudomp, Kanel, Podor (Adm2).</t>
  </si>
  <si>
    <t>2014-9533-MDG</t>
  </si>
  <si>
    <t>9533</t>
  </si>
  <si>
    <t>Androy, Anosy provinces; Atsimo Andrefana, Menabe provinces (South-West regions)</t>
  </si>
  <si>
    <t>Androy, Anosy, Atsimo Andrefana, Menabe (Adm1).</t>
  </si>
  <si>
    <t>2014-9404-KEN</t>
  </si>
  <si>
    <t>Mandera, Wajir districts (North Eastern province) Turkana, Baringo, Samburu districts (Rift Valley province), Marsabit district (Eastern province)</t>
  </si>
  <si>
    <t>51352;51363;51364;51377;51389;51392</t>
  </si>
  <si>
    <t>Baringo, Mandera, Marsabit, Samburu, Turkana, Wajir (Adm2).</t>
  </si>
  <si>
    <t>2014-9428-THA</t>
  </si>
  <si>
    <t>9428</t>
  </si>
  <si>
    <t>Dry conditions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</si>
  <si>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Uthai Thani, Uttaradit, Yala, Yasothon (Adm1).</t>
  </si>
  <si>
    <t>2015-9444-MWI</t>
  </si>
  <si>
    <t>9444</t>
  </si>
  <si>
    <t>23-25 districts affected (almost all the country): All provinces have been selected</t>
  </si>
  <si>
    <t>Late and erratic start to the rainy season, El Nino</t>
  </si>
  <si>
    <t>Area under National Administration, Central Region, Northern Region, Southern Region (Adm1).</t>
  </si>
  <si>
    <t>2015-9618-IND</t>
  </si>
  <si>
    <t>9618</t>
  </si>
  <si>
    <t>Tamil Nadu, Rajasthan, Jharkhand, Assam, Andhra Pradesh, Himachal Pradesh, Nagaland; Maharashtra, Bihar, Madhya Pradesh, Chhattisgarh, Telangana, Jharkand, Odisha states</t>
  </si>
  <si>
    <t>Erratic rainfall</t>
  </si>
  <si>
    <t>Andhra Pradesh, Assam, Bihar, Chhattisgarh, Himachal Pradesh, Jharkhand, Madhya Pradesh, Maharashtra, Nagaland, Rajasthan, Tamil Nadu (Adm1).</t>
  </si>
  <si>
    <t>2015-9364-PHL</t>
  </si>
  <si>
    <t>Isabela district (Region II (Cagayan Valley), Region XIII (Caraga), Autonomous region in Muslim Mindanao (ARMM), Region IX (Zamboanga Peninsula), Region X (Northern Mindanao), Region XI (Davao Region), Region XII (Soccsksargen) provinces (Mindanao Isl.), Region VI (Western Visayas), Region VII (Central Visayas), Region VIII (Eastern Visayas) provinces (Visayas regions)</t>
  </si>
  <si>
    <t>24217</t>
  </si>
  <si>
    <t>Autonomous region in Muslim Mindanao (ARMM), Region IX (Zamboanga Peninsula), Region VI (Western Visayas), Region VII (Central Visayas), Region VIII (Eastern Visayas), Region X (Northern Mindanao), Region XI (Davao Region), Region XII (Soccsksargen), Region XIII (Caraga) (Adm1). Isabela (Adm2).</t>
  </si>
  <si>
    <t>2015-9574-THA</t>
  </si>
  <si>
    <t>9574</t>
  </si>
  <si>
    <t>42 provinces. 28 provinces in the North and Northeast</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</si>
  <si>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</si>
  <si>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2016-9225-KHM</t>
  </si>
  <si>
    <t>2016</t>
  </si>
  <si>
    <t>9225</t>
  </si>
  <si>
    <t>Banteay Meanchey, Battambang, Pursat, Kampong Speu provinces</t>
  </si>
  <si>
    <t>Banteay Meanchey, Battambang, Kampong Speu, Pursat (Adm1).</t>
  </si>
  <si>
    <t>2016-9020-MDG</t>
  </si>
  <si>
    <t>9020</t>
  </si>
  <si>
    <t>Ambovombe-Androy, Bekily, Beloha, Tsihombe districts (Androy province), Amboasary-Atsimo, Taolagnaro districts (Anosy province), Ampanihy Ouest, Betioky Atsimo districts (Atsimo Andrefana province)</t>
  </si>
  <si>
    <t>154531;154532;154533;154534;154535;154537;154538;154542</t>
  </si>
  <si>
    <t>Amboasary-Atsimo, Ambovombe-Androy, Ampanihy Ouest, Bekily, Beloha, Betioky Atsimo, Taolagnaro, Tsihombe (Adm2).</t>
  </si>
  <si>
    <t>2013-9478-ZWE</t>
  </si>
  <si>
    <t>2013</t>
  </si>
  <si>
    <t>9478</t>
  </si>
  <si>
    <t>Manicaland, Masvingo, Matabeleland North, Matabeleland South, Mashonaland Central, Midlands provinces</t>
  </si>
  <si>
    <t>Slow onset of rainy season followed by severe flooding and then long dry spell, El Nino</t>
  </si>
  <si>
    <t>Manicaland, Mashonaland Central, Mashonaland East, Masvingo, Matabeleland North, Matabeleland South, Midlands (Adm1).</t>
  </si>
  <si>
    <t>2015-9483-TON</t>
  </si>
  <si>
    <t>9483</t>
  </si>
  <si>
    <t>Tonga</t>
  </si>
  <si>
    <t>TON</t>
  </si>
  <si>
    <t>Vava'u, Ha'apai, Tongatapu, Niuafo'ou, Niuatoputapu</t>
  </si>
  <si>
    <t>El NIno</t>
  </si>
  <si>
    <t>2018-9278-AFG</t>
  </si>
  <si>
    <t>2018</t>
  </si>
  <si>
    <t>9278</t>
  </si>
  <si>
    <t>Badghis, Daykundi, Hirat, Ghor, Daykundi, Badakhshan, Farah, Helmand, Kandahar, Zabul, Nangarhar</t>
  </si>
  <si>
    <t>Badghis, Daykundi, Farah, Ghor, Hirat, Kandahar, Nangarhar, Zabul (Adm1).</t>
  </si>
  <si>
    <t>2016-9452-KEN</t>
  </si>
  <si>
    <t>9452</t>
  </si>
  <si>
    <t>Kilifi, Kwale, Tana River, Taita Taveta districts (Coast province), Wajir, Mandera districts (North Eastern province), Marsabit, Makueni, Kitui districts (Eastern province), Samburu district (Rift Valley province), Lamu, Baringo, West Poko, Garissa, Tana river, Isiolo, Laikipia, Turkana, Taita Tavetan Makueni, Narok, Embu (Mbeere), Meru, Tharaka Nithi, Nyeri</t>
  </si>
  <si>
    <t>Poor performance in the long-rain time period</t>
  </si>
  <si>
    <t>51340;51341;51345;51346;51349;51351;51352;51363;51364;51389</t>
  </si>
  <si>
    <t>Kilifi, Kitui, Kwale, Makueni, Mandera, Marsabit, Samburu, Taita Taveta, Tana River, Wajir (Adm2).</t>
  </si>
  <si>
    <t>2017-9468-MDG</t>
  </si>
  <si>
    <t>2017</t>
  </si>
  <si>
    <t>9468</t>
  </si>
  <si>
    <t>South, South East</t>
  </si>
  <si>
    <t>Amoron I Mania, Androy, Anosy, Atsimo Andrefana, Atsimo Atsinanana, Atsinanana, Haute Matsiatra, Ihorombe, Menabe, Vatovavy Fitovinany (Adm1).</t>
  </si>
  <si>
    <t>2017-9343-MRT</t>
  </si>
  <si>
    <t>Brakna, Gorgol, Guidimakha</t>
  </si>
  <si>
    <t>Brakna, Gorgol, Guidimakha (Adm1).</t>
  </si>
  <si>
    <t>Added to GDIS</t>
  </si>
  <si>
    <t>In GDIS?</t>
  </si>
  <si>
    <t>Reason</t>
  </si>
  <si>
    <t>Source</t>
  </si>
  <si>
    <t>https://reliefweb.int/report/angola/wfp-emergency-report-no-11-1997-angola</t>
  </si>
  <si>
    <t>Include</t>
  </si>
  <si>
    <t>Location information cannot be found</t>
  </si>
  <si>
    <t>Future drought event is excluded</t>
  </si>
  <si>
    <t>Country-wide drought</t>
  </si>
  <si>
    <t>https://reliefweb.int/report/burkina-faso/sahel-region-food-security-ifrc-situation-report-no-3</t>
  </si>
  <si>
    <t>https://reliefweb.int/report/bolivia/bolivia-drought-aug-1983-undro-situation-reports-1-13</t>
  </si>
  <si>
    <t>Country too small</t>
  </si>
  <si>
    <t>https://reliefweb.int/report/ethiopia/fews-bulletin-april-28-1998</t>
  </si>
  <si>
    <t>No pre-period for this drought</t>
  </si>
  <si>
    <t>https://reliefweb.int/report/somalia/somalia-feb-1984-secretary-generals-initiative-africa-undro-situation-reports-1-7</t>
  </si>
  <si>
    <t>https://reliefweb.int/report/burundi/wfp-emergency-report-no-38-1998-central-and-east-africa-democratic-republic-congo</t>
  </si>
  <si>
    <t>https://portals.iucn.org/library/sites/library/files/documents/1994-017.pdf</t>
  </si>
  <si>
    <t>https://www.scienceopen.com/hosted-document?doi=10.1080/03056249208703942</t>
  </si>
  <si>
    <t>Panel Start</t>
  </si>
  <si>
    <t>Panel End</t>
  </si>
  <si>
    <t>1979-9118-MOZ</t>
  </si>
  <si>
    <t>1979</t>
  </si>
  <si>
    <t>9118</t>
  </si>
  <si>
    <t>Nampula (North province), Cabo Delgado, Nampula, Tete, Manica provinces</t>
  </si>
  <si>
    <t>Not enough pre and post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</si>
</sst>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applyAlignment="1">
      <alignment horizontal="center"/>
    </xf>
    <xf numFmtId="0" fontId="2" fillId="0" borderId="0" xfId="1"/>
    <xf numFmtId="0" fontId="3" fillId="0" borderId="0" xfId="0" applyFont="1"/>
  </cellXfs>
  <cellStyles count="2">
    <cellStyle name="Hyperlink" xfId="1" builtinId="8"/>
    <cellStyle name="Normal" xfId="0" builtinId="0"/>
  </cellStyles>
  <dxfs count="1">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open.com/hosted-document?doi=10.1080/03056249208703942" TargetMode="External"/><Relationship Id="rId3" Type="http://schemas.openxmlformats.org/officeDocument/2006/relationships/hyperlink" Target="https://reliefweb.int/report/bolivia/bolivia-drought-aug-1983-undro-situation-reports-1-13" TargetMode="External"/><Relationship Id="rId7" Type="http://schemas.openxmlformats.org/officeDocument/2006/relationships/hyperlink" Target="https://portals.iucn.org/library/sites/library/files/documents/1994-017.pdf" TargetMode="External"/><Relationship Id="rId2" Type="http://schemas.openxmlformats.org/officeDocument/2006/relationships/hyperlink" Target="https://reliefweb.int/report/burkina-faso/sahel-region-food-security-ifrc-situation-report-no-3" TargetMode="External"/><Relationship Id="rId1" Type="http://schemas.openxmlformats.org/officeDocument/2006/relationships/hyperlink" Target="https://reliefweb.int/report/angola/wfp-emergency-report-no-11-1997-angola" TargetMode="External"/><Relationship Id="rId6" Type="http://schemas.openxmlformats.org/officeDocument/2006/relationships/hyperlink" Target="https://reliefweb.int/report/burundi/wfp-emergency-report-no-38-1998-central-and-east-africa-democratic-republic-congo" TargetMode="External"/><Relationship Id="rId5" Type="http://schemas.openxmlformats.org/officeDocument/2006/relationships/hyperlink" Target="https://reliefweb.int/report/somalia/somalia-feb-1984-secretary-generals-initiative-africa-undro-situation-reports-1-7" TargetMode="External"/><Relationship Id="rId4" Type="http://schemas.openxmlformats.org/officeDocument/2006/relationships/hyperlink" Target="https://reliefweb.int/report/ethiopia/fews-bulletin-april-28-19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316"/>
  <sheetViews>
    <sheetView tabSelected="1" zoomScale="140" zoomScaleNormal="140" workbookViewId="0">
      <pane ySplit="1" topLeftCell="A200" activePane="bottomLeft" state="frozen"/>
      <selection pane="bottomLeft" activeCell="BD218" sqref="BD218"/>
    </sheetView>
  </sheetViews>
  <sheetFormatPr baseColWidth="10" defaultColWidth="8.83203125" defaultRowHeight="15" x14ac:dyDescent="0.2"/>
  <cols>
    <col min="1" max="1" width="14.5" customWidth="1"/>
    <col min="2" max="2" width="6.6640625" hidden="1" customWidth="1"/>
    <col min="3" max="10" width="0" hidden="1" customWidth="1"/>
    <col min="11" max="11" width="12.6640625" customWidth="1"/>
    <col min="12" max="12" width="5.83203125" customWidth="1"/>
    <col min="13" max="14" width="0" hidden="1" customWidth="1"/>
    <col min="15" max="15" width="27.6640625" customWidth="1"/>
    <col min="16" max="28" width="0" hidden="1" customWidth="1"/>
    <col min="30" max="30" width="11.33203125" hidden="1" customWidth="1"/>
    <col min="31" max="31" width="0" hidden="1" customWidth="1"/>
    <col min="32" max="32" width="8.83203125" customWidth="1"/>
    <col min="33" max="33" width="9.6640625" hidden="1" customWidth="1"/>
    <col min="34" max="34" width="0" hidden="1" customWidth="1"/>
    <col min="35" max="35" width="10.83203125" hidden="1" customWidth="1"/>
    <col min="36" max="36" width="0" hidden="1" customWidth="1"/>
    <col min="37" max="37" width="10.5" hidden="1" customWidth="1"/>
    <col min="38" max="52" width="0" hidden="1" customWidth="1"/>
    <col min="54" max="54" width="7.5" customWidth="1"/>
    <col min="55" max="55" width="11" customWidth="1"/>
  </cols>
  <sheetData>
    <row r="1" spans="1:59"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1289</v>
      </c>
      <c r="BB1" s="1" t="s">
        <v>1288</v>
      </c>
      <c r="BC1" s="1" t="s">
        <v>1291</v>
      </c>
      <c r="BD1" s="1" t="s">
        <v>1293</v>
      </c>
      <c r="BE1" s="1" t="s">
        <v>1290</v>
      </c>
      <c r="BF1" s="1" t="s">
        <v>1306</v>
      </c>
      <c r="BG1" s="1" t="s">
        <v>1307</v>
      </c>
    </row>
    <row r="2" spans="1:59" x14ac:dyDescent="0.2">
      <c r="A2" t="s">
        <v>549</v>
      </c>
      <c r="B2" t="s">
        <v>550</v>
      </c>
      <c r="C2" t="s">
        <v>236</v>
      </c>
      <c r="E2" t="s">
        <v>55</v>
      </c>
      <c r="F2" t="s">
        <v>56</v>
      </c>
      <c r="G2" t="s">
        <v>57</v>
      </c>
      <c r="H2" t="s">
        <v>57</v>
      </c>
      <c r="K2" t="s">
        <v>551</v>
      </c>
      <c r="L2" t="s">
        <v>552</v>
      </c>
      <c r="M2" t="s">
        <v>114</v>
      </c>
      <c r="N2" t="s">
        <v>115</v>
      </c>
      <c r="O2" t="s">
        <v>553</v>
      </c>
      <c r="Q2" t="s">
        <v>176</v>
      </c>
      <c r="R2" t="s">
        <v>122</v>
      </c>
      <c r="T2" t="s">
        <v>71</v>
      </c>
      <c r="V2" t="b">
        <v>1</v>
      </c>
      <c r="X2" t="s">
        <v>65</v>
      </c>
      <c r="AC2">
        <v>2000</v>
      </c>
      <c r="AD2">
        <v>5</v>
      </c>
      <c r="AF2">
        <v>2002</v>
      </c>
      <c r="AI2">
        <v>37</v>
      </c>
      <c r="AK2">
        <v>2580000</v>
      </c>
      <c r="AM2">
        <v>2580000</v>
      </c>
      <c r="AR2">
        <v>50</v>
      </c>
      <c r="AS2">
        <v>85</v>
      </c>
      <c r="AT2">
        <v>58.840648491749697</v>
      </c>
      <c r="AU2" t="s">
        <v>554</v>
      </c>
      <c r="AX2" t="s">
        <v>555</v>
      </c>
      <c r="AY2">
        <v>1977</v>
      </c>
      <c r="AZ2">
        <v>2019</v>
      </c>
      <c r="BA2" t="s">
        <v>71</v>
      </c>
      <c r="BD2" t="s">
        <v>71</v>
      </c>
      <c r="BF2">
        <v>1995</v>
      </c>
      <c r="BG2">
        <v>2019</v>
      </c>
    </row>
    <row r="3" spans="1:59" x14ac:dyDescent="0.2">
      <c r="A3" t="s">
        <v>907</v>
      </c>
      <c r="B3" t="s">
        <v>903</v>
      </c>
      <c r="C3" t="s">
        <v>908</v>
      </c>
      <c r="E3" t="s">
        <v>55</v>
      </c>
      <c r="F3" t="s">
        <v>56</v>
      </c>
      <c r="G3" t="s">
        <v>57</v>
      </c>
      <c r="H3" t="s">
        <v>57</v>
      </c>
      <c r="K3" t="s">
        <v>551</v>
      </c>
      <c r="L3" t="s">
        <v>552</v>
      </c>
      <c r="M3" t="s">
        <v>114</v>
      </c>
      <c r="N3" t="s">
        <v>115</v>
      </c>
      <c r="O3" t="s">
        <v>909</v>
      </c>
      <c r="V3" t="b">
        <v>1</v>
      </c>
      <c r="X3" t="s">
        <v>65</v>
      </c>
      <c r="AC3">
        <v>2006</v>
      </c>
      <c r="AD3">
        <v>7</v>
      </c>
      <c r="AF3">
        <v>2006</v>
      </c>
      <c r="AK3">
        <v>1900000</v>
      </c>
      <c r="AM3">
        <v>1900000</v>
      </c>
      <c r="AT3">
        <v>68.883758712346406</v>
      </c>
      <c r="AU3" t="s">
        <v>554</v>
      </c>
      <c r="AX3" t="s">
        <v>910</v>
      </c>
      <c r="AY3">
        <v>1977</v>
      </c>
      <c r="AZ3">
        <v>2019</v>
      </c>
      <c r="BA3" t="s">
        <v>71</v>
      </c>
      <c r="BD3" t="s">
        <v>71</v>
      </c>
      <c r="BF3">
        <v>1995</v>
      </c>
      <c r="BG3">
        <v>2019</v>
      </c>
    </row>
    <row r="4" spans="1:59" x14ac:dyDescent="0.2">
      <c r="A4" t="s">
        <v>977</v>
      </c>
      <c r="B4" t="s">
        <v>973</v>
      </c>
      <c r="C4" t="s">
        <v>978</v>
      </c>
      <c r="E4" t="s">
        <v>55</v>
      </c>
      <c r="F4" t="s">
        <v>56</v>
      </c>
      <c r="G4" t="s">
        <v>57</v>
      </c>
      <c r="H4" t="s">
        <v>57</v>
      </c>
      <c r="K4" t="s">
        <v>551</v>
      </c>
      <c r="L4" t="s">
        <v>552</v>
      </c>
      <c r="M4" t="s">
        <v>114</v>
      </c>
      <c r="N4" t="s">
        <v>115</v>
      </c>
      <c r="O4" t="s">
        <v>979</v>
      </c>
      <c r="Q4" t="s">
        <v>63</v>
      </c>
      <c r="X4" t="s">
        <v>65</v>
      </c>
      <c r="AC4">
        <v>2008</v>
      </c>
      <c r="AD4">
        <v>10</v>
      </c>
      <c r="AF4">
        <v>2008</v>
      </c>
      <c r="AG4">
        <v>10</v>
      </c>
      <c r="AK4">
        <v>280000</v>
      </c>
      <c r="AM4">
        <v>280000</v>
      </c>
      <c r="AT4">
        <v>73.568745535504604</v>
      </c>
      <c r="AU4" t="s">
        <v>554</v>
      </c>
      <c r="AX4" t="s">
        <v>980</v>
      </c>
      <c r="AY4">
        <v>1977</v>
      </c>
      <c r="AZ4">
        <v>2019</v>
      </c>
      <c r="BA4" t="s">
        <v>71</v>
      </c>
      <c r="BD4" t="s">
        <v>71</v>
      </c>
      <c r="BF4">
        <v>1995</v>
      </c>
      <c r="BG4">
        <v>2019</v>
      </c>
    </row>
    <row r="5" spans="1:59" x14ac:dyDescent="0.2">
      <c r="A5" t="s">
        <v>1113</v>
      </c>
      <c r="B5" t="s">
        <v>1114</v>
      </c>
      <c r="C5" t="s">
        <v>1115</v>
      </c>
      <c r="E5" t="s">
        <v>55</v>
      </c>
      <c r="F5" t="s">
        <v>56</v>
      </c>
      <c r="G5" t="s">
        <v>57</v>
      </c>
      <c r="H5" t="s">
        <v>57</v>
      </c>
      <c r="K5" t="s">
        <v>551</v>
      </c>
      <c r="L5" t="s">
        <v>552</v>
      </c>
      <c r="M5" t="s">
        <v>114</v>
      </c>
      <c r="N5" t="s">
        <v>115</v>
      </c>
      <c r="O5" t="s">
        <v>1116</v>
      </c>
      <c r="P5" t="s">
        <v>1117</v>
      </c>
      <c r="Q5" t="s">
        <v>63</v>
      </c>
      <c r="X5" t="s">
        <v>65</v>
      </c>
      <c r="AC5">
        <v>2011</v>
      </c>
      <c r="AD5">
        <v>1</v>
      </c>
      <c r="AF5">
        <v>2011</v>
      </c>
      <c r="AG5">
        <v>8</v>
      </c>
      <c r="AK5">
        <v>1750000</v>
      </c>
      <c r="AM5">
        <v>1750000</v>
      </c>
      <c r="AR5">
        <v>142000</v>
      </c>
      <c r="AS5">
        <v>184748</v>
      </c>
      <c r="AT5">
        <v>76.861595377819796</v>
      </c>
      <c r="AU5" t="s">
        <v>554</v>
      </c>
      <c r="AX5" t="s">
        <v>1118</v>
      </c>
      <c r="AY5">
        <v>1977</v>
      </c>
      <c r="AZ5">
        <v>2019</v>
      </c>
      <c r="BA5" t="s">
        <v>71</v>
      </c>
      <c r="BD5" t="s">
        <v>71</v>
      </c>
      <c r="BF5">
        <v>1995</v>
      </c>
      <c r="BG5">
        <v>2019</v>
      </c>
    </row>
    <row r="6" spans="1:59" s="3" customFormat="1" x14ac:dyDescent="0.2">
      <c r="A6" s="3" t="s">
        <v>1269</v>
      </c>
      <c r="B6" s="3" t="s">
        <v>1270</v>
      </c>
      <c r="C6" s="3" t="s">
        <v>1271</v>
      </c>
      <c r="E6" s="3" t="s">
        <v>55</v>
      </c>
      <c r="F6" s="3" t="s">
        <v>56</v>
      </c>
      <c r="G6" s="3" t="s">
        <v>57</v>
      </c>
      <c r="H6" s="3" t="s">
        <v>57</v>
      </c>
      <c r="K6" s="3" t="s">
        <v>551</v>
      </c>
      <c r="L6" s="3" t="s">
        <v>552</v>
      </c>
      <c r="M6" s="3" t="s">
        <v>114</v>
      </c>
      <c r="N6" s="3" t="s">
        <v>115</v>
      </c>
      <c r="O6" s="3" t="s">
        <v>1272</v>
      </c>
      <c r="Q6" s="3" t="s">
        <v>63</v>
      </c>
      <c r="U6" s="3" t="s">
        <v>71</v>
      </c>
      <c r="X6" s="3" t="s">
        <v>65</v>
      </c>
      <c r="AC6" s="3">
        <v>2018</v>
      </c>
      <c r="AD6" s="3">
        <v>4</v>
      </c>
      <c r="AF6" s="3">
        <v>2019</v>
      </c>
      <c r="AG6" s="3">
        <v>7</v>
      </c>
      <c r="AK6" s="3">
        <v>13500000</v>
      </c>
      <c r="AM6" s="3">
        <v>13500000</v>
      </c>
      <c r="AT6" s="3">
        <v>85.803026057265399</v>
      </c>
      <c r="AU6" s="3" t="s">
        <v>554</v>
      </c>
      <c r="AX6" s="3" t="s">
        <v>1273</v>
      </c>
      <c r="AY6" s="3">
        <v>1977</v>
      </c>
      <c r="AZ6" s="3">
        <v>2019</v>
      </c>
      <c r="BA6" s="3" t="s">
        <v>76</v>
      </c>
      <c r="BB6" s="3" t="s">
        <v>71</v>
      </c>
      <c r="BD6" s="3" t="s">
        <v>71</v>
      </c>
      <c r="BF6">
        <v>1995</v>
      </c>
      <c r="BG6">
        <v>2019</v>
      </c>
    </row>
    <row r="7" spans="1:59" x14ac:dyDescent="0.2">
      <c r="A7" t="s">
        <v>90</v>
      </c>
      <c r="B7" t="s">
        <v>91</v>
      </c>
      <c r="C7" t="s">
        <v>92</v>
      </c>
      <c r="E7" t="s">
        <v>55</v>
      </c>
      <c r="F7" t="s">
        <v>56</v>
      </c>
      <c r="G7" t="s">
        <v>57</v>
      </c>
      <c r="H7" t="s">
        <v>57</v>
      </c>
      <c r="K7" t="s">
        <v>93</v>
      </c>
      <c r="L7" t="s">
        <v>94</v>
      </c>
      <c r="M7" t="s">
        <v>95</v>
      </c>
      <c r="N7" t="s">
        <v>61</v>
      </c>
      <c r="O7" t="s">
        <v>96</v>
      </c>
      <c r="Q7" t="s">
        <v>63</v>
      </c>
      <c r="T7" t="s">
        <v>76</v>
      </c>
      <c r="U7" t="s">
        <v>76</v>
      </c>
      <c r="X7" t="s">
        <v>65</v>
      </c>
      <c r="AC7">
        <v>1981</v>
      </c>
      <c r="AD7">
        <v>7</v>
      </c>
      <c r="AF7">
        <v>1981</v>
      </c>
      <c r="AK7">
        <v>80000</v>
      </c>
      <c r="AM7">
        <v>80000</v>
      </c>
      <c r="AT7">
        <v>31.0690249461021</v>
      </c>
      <c r="AY7">
        <v>1981</v>
      </c>
      <c r="AZ7">
        <v>2012</v>
      </c>
      <c r="BA7" t="s">
        <v>71</v>
      </c>
      <c r="BD7" t="s">
        <v>76</v>
      </c>
      <c r="BE7" t="s">
        <v>1295</v>
      </c>
    </row>
    <row r="8" spans="1:59" x14ac:dyDescent="0.2">
      <c r="A8" t="s">
        <v>139</v>
      </c>
      <c r="B8" t="s">
        <v>140</v>
      </c>
      <c r="C8" t="s">
        <v>141</v>
      </c>
      <c r="E8" t="s">
        <v>55</v>
      </c>
      <c r="F8" t="s">
        <v>56</v>
      </c>
      <c r="G8" t="s">
        <v>57</v>
      </c>
      <c r="H8" t="s">
        <v>57</v>
      </c>
      <c r="K8" t="s">
        <v>93</v>
      </c>
      <c r="L8" t="s">
        <v>94</v>
      </c>
      <c r="M8" t="s">
        <v>95</v>
      </c>
      <c r="N8" t="s">
        <v>61</v>
      </c>
      <c r="T8" t="s">
        <v>76</v>
      </c>
      <c r="U8" t="s">
        <v>76</v>
      </c>
      <c r="X8" t="s">
        <v>65</v>
      </c>
      <c r="AC8">
        <v>1985</v>
      </c>
      <c r="AF8">
        <v>1985</v>
      </c>
      <c r="AK8">
        <v>500000</v>
      </c>
      <c r="AM8">
        <v>500000</v>
      </c>
      <c r="AT8">
        <v>36.755467943910503</v>
      </c>
      <c r="AY8">
        <v>1981</v>
      </c>
      <c r="AZ8">
        <v>2012</v>
      </c>
      <c r="BA8" t="s">
        <v>76</v>
      </c>
      <c r="BD8" t="s">
        <v>76</v>
      </c>
      <c r="BE8" t="s">
        <v>1294</v>
      </c>
    </row>
    <row r="9" spans="1:59" x14ac:dyDescent="0.2">
      <c r="A9" t="s">
        <v>362</v>
      </c>
      <c r="B9" t="s">
        <v>363</v>
      </c>
      <c r="C9" t="s">
        <v>256</v>
      </c>
      <c r="E9" t="s">
        <v>55</v>
      </c>
      <c r="F9" t="s">
        <v>56</v>
      </c>
      <c r="G9" t="s">
        <v>57</v>
      </c>
      <c r="H9" t="s">
        <v>57</v>
      </c>
      <c r="K9" t="s">
        <v>93</v>
      </c>
      <c r="L9" t="s">
        <v>94</v>
      </c>
      <c r="M9" t="s">
        <v>95</v>
      </c>
      <c r="N9" t="s">
        <v>61</v>
      </c>
      <c r="O9" t="s">
        <v>364</v>
      </c>
      <c r="X9" t="s">
        <v>65</v>
      </c>
      <c r="AC9">
        <v>1989</v>
      </c>
      <c r="AD9">
        <v>1</v>
      </c>
      <c r="AF9">
        <v>1992</v>
      </c>
      <c r="AK9">
        <v>1900000</v>
      </c>
      <c r="AM9">
        <v>1900000</v>
      </c>
      <c r="AT9">
        <v>42.359343085438098</v>
      </c>
      <c r="AY9">
        <v>1981</v>
      </c>
      <c r="AZ9">
        <v>2012</v>
      </c>
      <c r="BA9" t="s">
        <v>71</v>
      </c>
      <c r="BD9" t="s">
        <v>71</v>
      </c>
      <c r="BF9">
        <v>1986</v>
      </c>
      <c r="BG9">
        <v>2012</v>
      </c>
    </row>
    <row r="10" spans="1:59" x14ac:dyDescent="0.2">
      <c r="A10" t="s">
        <v>468</v>
      </c>
      <c r="B10" t="s">
        <v>469</v>
      </c>
      <c r="C10" t="s">
        <v>470</v>
      </c>
      <c r="E10" t="s">
        <v>55</v>
      </c>
      <c r="F10" t="s">
        <v>56</v>
      </c>
      <c r="G10" t="s">
        <v>57</v>
      </c>
      <c r="H10" t="s">
        <v>57</v>
      </c>
      <c r="K10" t="s">
        <v>93</v>
      </c>
      <c r="L10" t="s">
        <v>94</v>
      </c>
      <c r="M10" t="s">
        <v>95</v>
      </c>
      <c r="N10" t="s">
        <v>61</v>
      </c>
      <c r="T10" t="s">
        <v>76</v>
      </c>
      <c r="U10" t="s">
        <v>76</v>
      </c>
      <c r="X10" t="s">
        <v>65</v>
      </c>
      <c r="AC10">
        <v>1997</v>
      </c>
      <c r="AD10">
        <v>3</v>
      </c>
      <c r="AF10">
        <v>1998</v>
      </c>
      <c r="AK10">
        <v>105000</v>
      </c>
      <c r="AM10">
        <v>105000</v>
      </c>
      <c r="AT10">
        <v>54.848454170992802</v>
      </c>
      <c r="AY10">
        <v>1981</v>
      </c>
      <c r="AZ10">
        <v>2012</v>
      </c>
      <c r="BA10" t="s">
        <v>76</v>
      </c>
      <c r="BB10" t="s">
        <v>71</v>
      </c>
      <c r="BC10" s="2" t="s">
        <v>1292</v>
      </c>
      <c r="BD10" t="s">
        <v>71</v>
      </c>
      <c r="BF10">
        <v>1986</v>
      </c>
      <c r="BG10">
        <v>2012</v>
      </c>
    </row>
    <row r="11" spans="1:59" x14ac:dyDescent="0.2">
      <c r="A11" t="s">
        <v>696</v>
      </c>
      <c r="B11" t="s">
        <v>697</v>
      </c>
      <c r="C11" t="s">
        <v>698</v>
      </c>
      <c r="E11" t="s">
        <v>55</v>
      </c>
      <c r="F11" t="s">
        <v>56</v>
      </c>
      <c r="G11" t="s">
        <v>57</v>
      </c>
      <c r="H11" t="s">
        <v>57</v>
      </c>
      <c r="K11" t="s">
        <v>93</v>
      </c>
      <c r="L11" t="s">
        <v>94</v>
      </c>
      <c r="M11" t="s">
        <v>95</v>
      </c>
      <c r="N11" t="s">
        <v>61</v>
      </c>
      <c r="O11" t="s">
        <v>699</v>
      </c>
      <c r="Q11" t="s">
        <v>122</v>
      </c>
      <c r="X11" t="s">
        <v>65</v>
      </c>
      <c r="AC11">
        <v>2001</v>
      </c>
      <c r="AD11">
        <v>1</v>
      </c>
      <c r="AF11">
        <v>2001</v>
      </c>
      <c r="AI11">
        <v>58</v>
      </c>
      <c r="AT11">
        <v>60.5035788853056</v>
      </c>
      <c r="AU11" t="s">
        <v>554</v>
      </c>
      <c r="AX11" t="s">
        <v>700</v>
      </c>
      <c r="AY11">
        <v>1981</v>
      </c>
      <c r="AZ11">
        <v>2012</v>
      </c>
      <c r="BA11" t="s">
        <v>71</v>
      </c>
      <c r="BD11" t="s">
        <v>71</v>
      </c>
      <c r="BF11">
        <v>1986</v>
      </c>
      <c r="BG11">
        <v>2012</v>
      </c>
    </row>
    <row r="12" spans="1:59" x14ac:dyDescent="0.2">
      <c r="A12" t="s">
        <v>822</v>
      </c>
      <c r="B12" t="s">
        <v>823</v>
      </c>
      <c r="C12" t="s">
        <v>824</v>
      </c>
      <c r="E12" t="s">
        <v>55</v>
      </c>
      <c r="F12" t="s">
        <v>56</v>
      </c>
      <c r="G12" t="s">
        <v>57</v>
      </c>
      <c r="H12" t="s">
        <v>57</v>
      </c>
      <c r="K12" t="s">
        <v>93</v>
      </c>
      <c r="L12" t="s">
        <v>94</v>
      </c>
      <c r="M12" t="s">
        <v>95</v>
      </c>
      <c r="N12" t="s">
        <v>61</v>
      </c>
      <c r="O12" t="s">
        <v>825</v>
      </c>
      <c r="Q12" t="s">
        <v>63</v>
      </c>
      <c r="X12" t="s">
        <v>65</v>
      </c>
      <c r="AC12">
        <v>2004</v>
      </c>
      <c r="AD12">
        <v>9</v>
      </c>
      <c r="AF12">
        <v>2005</v>
      </c>
      <c r="AK12">
        <v>25000</v>
      </c>
      <c r="AM12">
        <v>25000</v>
      </c>
      <c r="AT12">
        <v>64.541329281744694</v>
      </c>
      <c r="AU12" t="s">
        <v>554</v>
      </c>
      <c r="AX12" t="s">
        <v>826</v>
      </c>
      <c r="AY12">
        <v>1981</v>
      </c>
      <c r="AZ12">
        <v>2012</v>
      </c>
      <c r="BA12" t="s">
        <v>71</v>
      </c>
      <c r="BD12" t="s">
        <v>71</v>
      </c>
      <c r="BF12">
        <v>1986</v>
      </c>
      <c r="BG12">
        <v>2012</v>
      </c>
    </row>
    <row r="13" spans="1:59" x14ac:dyDescent="0.2">
      <c r="A13" t="s">
        <v>1133</v>
      </c>
      <c r="B13" t="s">
        <v>1129</v>
      </c>
      <c r="C13" t="s">
        <v>1134</v>
      </c>
      <c r="E13" t="s">
        <v>55</v>
      </c>
      <c r="F13" t="s">
        <v>56</v>
      </c>
      <c r="G13" t="s">
        <v>57</v>
      </c>
      <c r="H13" t="s">
        <v>57</v>
      </c>
      <c r="K13" t="s">
        <v>93</v>
      </c>
      <c r="L13" t="s">
        <v>94</v>
      </c>
      <c r="M13" t="s">
        <v>95</v>
      </c>
      <c r="N13" t="s">
        <v>61</v>
      </c>
      <c r="O13" t="s">
        <v>1135</v>
      </c>
      <c r="P13" t="s">
        <v>666</v>
      </c>
      <c r="Q13" t="s">
        <v>63</v>
      </c>
      <c r="S13" t="s">
        <v>71</v>
      </c>
      <c r="X13" t="s">
        <v>65</v>
      </c>
      <c r="AC13">
        <v>2012</v>
      </c>
      <c r="AD13">
        <v>3</v>
      </c>
      <c r="AF13">
        <v>2013</v>
      </c>
      <c r="AG13">
        <v>5</v>
      </c>
      <c r="AK13">
        <v>1833900</v>
      </c>
      <c r="AM13">
        <v>1833900</v>
      </c>
      <c r="AT13">
        <v>78.452113882900306</v>
      </c>
      <c r="AU13" t="s">
        <v>554</v>
      </c>
      <c r="AX13" t="s">
        <v>1136</v>
      </c>
      <c r="AY13">
        <v>1981</v>
      </c>
      <c r="AZ13">
        <v>2012</v>
      </c>
      <c r="BA13" t="s">
        <v>71</v>
      </c>
      <c r="BD13" t="s">
        <v>71</v>
      </c>
      <c r="BF13">
        <v>1986</v>
      </c>
      <c r="BG13">
        <v>2012</v>
      </c>
    </row>
    <row r="14" spans="1:59" x14ac:dyDescent="0.2">
      <c r="A14" t="s">
        <v>365</v>
      </c>
      <c r="B14" t="s">
        <v>363</v>
      </c>
      <c r="C14" t="s">
        <v>366</v>
      </c>
      <c r="E14" t="s">
        <v>55</v>
      </c>
      <c r="F14" t="s">
        <v>56</v>
      </c>
      <c r="G14" t="s">
        <v>57</v>
      </c>
      <c r="H14" t="s">
        <v>57</v>
      </c>
      <c r="K14" t="s">
        <v>367</v>
      </c>
      <c r="L14" t="s">
        <v>368</v>
      </c>
      <c r="M14" t="s">
        <v>369</v>
      </c>
      <c r="N14" t="s">
        <v>370</v>
      </c>
      <c r="S14" t="s">
        <v>71</v>
      </c>
      <c r="X14" t="s">
        <v>65</v>
      </c>
      <c r="AC14">
        <v>1989</v>
      </c>
      <c r="AF14">
        <v>1991</v>
      </c>
      <c r="AK14">
        <v>3200000</v>
      </c>
      <c r="AM14">
        <v>3200000</v>
      </c>
      <c r="AT14">
        <v>42.359343085438098</v>
      </c>
      <c r="AY14">
        <v>1973</v>
      </c>
      <c r="AZ14">
        <v>2014</v>
      </c>
      <c r="BA14" t="s">
        <v>76</v>
      </c>
      <c r="BD14" t="s">
        <v>76</v>
      </c>
      <c r="BE14" t="s">
        <v>1294</v>
      </c>
    </row>
    <row r="15" spans="1:59" x14ac:dyDescent="0.2">
      <c r="A15" t="s">
        <v>556</v>
      </c>
      <c r="B15" t="s">
        <v>550</v>
      </c>
      <c r="C15" t="s">
        <v>557</v>
      </c>
      <c r="E15" t="s">
        <v>55</v>
      </c>
      <c r="F15" t="s">
        <v>56</v>
      </c>
      <c r="G15" t="s">
        <v>57</v>
      </c>
      <c r="H15" t="s">
        <v>57</v>
      </c>
      <c r="K15" t="s">
        <v>558</v>
      </c>
      <c r="L15" t="s">
        <v>559</v>
      </c>
      <c r="M15" t="s">
        <v>560</v>
      </c>
      <c r="N15" t="s">
        <v>115</v>
      </c>
      <c r="O15" t="s">
        <v>561</v>
      </c>
      <c r="Q15" t="s">
        <v>562</v>
      </c>
      <c r="T15" t="s">
        <v>71</v>
      </c>
      <c r="V15" t="b">
        <v>1</v>
      </c>
      <c r="W15">
        <v>1720</v>
      </c>
      <c r="X15" t="s">
        <v>65</v>
      </c>
      <c r="AC15">
        <v>2000</v>
      </c>
      <c r="AD15">
        <v>6</v>
      </c>
      <c r="AF15">
        <v>2000</v>
      </c>
      <c r="AK15">
        <v>297000</v>
      </c>
      <c r="AM15">
        <v>297000</v>
      </c>
      <c r="AR15">
        <v>100000</v>
      </c>
      <c r="AS15">
        <v>169951</v>
      </c>
      <c r="AT15">
        <v>58.840648491749697</v>
      </c>
      <c r="AU15" t="s">
        <v>554</v>
      </c>
      <c r="AX15" t="s">
        <v>563</v>
      </c>
      <c r="AY15">
        <v>1966</v>
      </c>
      <c r="AZ15">
        <v>2012</v>
      </c>
      <c r="BA15" t="s">
        <v>71</v>
      </c>
      <c r="BD15" t="s">
        <v>71</v>
      </c>
      <c r="BF15">
        <v>1995</v>
      </c>
      <c r="BG15">
        <v>2005</v>
      </c>
    </row>
    <row r="16" spans="1:59" x14ac:dyDescent="0.2">
      <c r="A16" t="s">
        <v>564</v>
      </c>
      <c r="B16" t="s">
        <v>550</v>
      </c>
      <c r="C16" t="s">
        <v>557</v>
      </c>
      <c r="E16" t="s">
        <v>55</v>
      </c>
      <c r="F16" t="s">
        <v>56</v>
      </c>
      <c r="G16" t="s">
        <v>57</v>
      </c>
      <c r="H16" t="s">
        <v>57</v>
      </c>
      <c r="K16" t="s">
        <v>565</v>
      </c>
      <c r="L16" t="s">
        <v>566</v>
      </c>
      <c r="M16" t="s">
        <v>560</v>
      </c>
      <c r="N16" t="s">
        <v>115</v>
      </c>
      <c r="O16" t="s">
        <v>567</v>
      </c>
      <c r="X16" t="s">
        <v>65</v>
      </c>
      <c r="AC16">
        <v>2000</v>
      </c>
      <c r="AD16">
        <v>10</v>
      </c>
      <c r="AF16">
        <v>2000</v>
      </c>
      <c r="AR16">
        <v>100000</v>
      </c>
      <c r="AS16">
        <v>169951</v>
      </c>
      <c r="AT16">
        <v>58.840648491749697</v>
      </c>
      <c r="AU16" t="s">
        <v>554</v>
      </c>
      <c r="AX16" t="s">
        <v>568</v>
      </c>
      <c r="AY16">
        <v>1972</v>
      </c>
      <c r="AZ16">
        <v>2002</v>
      </c>
      <c r="BA16" t="s">
        <v>71</v>
      </c>
      <c r="BD16" t="s">
        <v>76</v>
      </c>
      <c r="BE16" t="s">
        <v>1296</v>
      </c>
    </row>
    <row r="17" spans="1:59" x14ac:dyDescent="0.2">
      <c r="A17" t="s">
        <v>540</v>
      </c>
      <c r="B17" t="s">
        <v>541</v>
      </c>
      <c r="C17" t="s">
        <v>542</v>
      </c>
      <c r="E17" t="s">
        <v>55</v>
      </c>
      <c r="F17" t="s">
        <v>56</v>
      </c>
      <c r="G17" t="s">
        <v>57</v>
      </c>
      <c r="H17" t="s">
        <v>57</v>
      </c>
      <c r="K17" t="s">
        <v>543</v>
      </c>
      <c r="L17" t="s">
        <v>544</v>
      </c>
      <c r="M17" t="s">
        <v>101</v>
      </c>
      <c r="N17" t="s">
        <v>61</v>
      </c>
      <c r="O17" t="s">
        <v>545</v>
      </c>
      <c r="X17" t="s">
        <v>65</v>
      </c>
      <c r="AC17">
        <v>1999</v>
      </c>
      <c r="AD17">
        <v>10</v>
      </c>
      <c r="AF17">
        <v>2001</v>
      </c>
      <c r="AI17">
        <v>6</v>
      </c>
      <c r="AK17">
        <v>650000</v>
      </c>
      <c r="AM17">
        <v>650000</v>
      </c>
      <c r="AT17">
        <v>56.918587040855499</v>
      </c>
      <c r="AU17" t="s">
        <v>546</v>
      </c>
      <c r="AW17" t="s">
        <v>547</v>
      </c>
      <c r="AX17" t="s">
        <v>548</v>
      </c>
      <c r="AY17">
        <v>1971</v>
      </c>
      <c r="AZ17">
        <v>2013</v>
      </c>
      <c r="BA17" t="s">
        <v>71</v>
      </c>
      <c r="BD17" t="s">
        <v>71</v>
      </c>
      <c r="BF17">
        <v>1994</v>
      </c>
      <c r="BG17">
        <v>2013</v>
      </c>
    </row>
    <row r="18" spans="1:59" x14ac:dyDescent="0.2">
      <c r="A18" t="s">
        <v>817</v>
      </c>
      <c r="B18" t="s">
        <v>818</v>
      </c>
      <c r="C18" t="s">
        <v>819</v>
      </c>
      <c r="E18" t="s">
        <v>55</v>
      </c>
      <c r="F18" t="s">
        <v>56</v>
      </c>
      <c r="G18" t="s">
        <v>57</v>
      </c>
      <c r="H18" t="s">
        <v>57</v>
      </c>
      <c r="K18" t="s">
        <v>543</v>
      </c>
      <c r="L18" t="s">
        <v>544</v>
      </c>
      <c r="M18" t="s">
        <v>101</v>
      </c>
      <c r="N18" t="s">
        <v>61</v>
      </c>
      <c r="O18" t="s">
        <v>820</v>
      </c>
      <c r="X18" t="s">
        <v>65</v>
      </c>
      <c r="AC18">
        <v>2003</v>
      </c>
      <c r="AD18">
        <v>9</v>
      </c>
      <c r="AF18">
        <v>2004</v>
      </c>
      <c r="AT18">
        <v>62.858459500041299</v>
      </c>
      <c r="AU18" t="s">
        <v>554</v>
      </c>
      <c r="AX18" t="s">
        <v>821</v>
      </c>
      <c r="AY18">
        <v>1971</v>
      </c>
      <c r="AZ18">
        <v>2013</v>
      </c>
      <c r="BA18" t="s">
        <v>71</v>
      </c>
      <c r="BD18" t="s">
        <v>71</v>
      </c>
      <c r="BF18">
        <v>1994</v>
      </c>
      <c r="BG18">
        <v>2013</v>
      </c>
    </row>
    <row r="19" spans="1:59" x14ac:dyDescent="0.2">
      <c r="A19" t="s">
        <v>885</v>
      </c>
      <c r="B19" t="s">
        <v>886</v>
      </c>
      <c r="C19" t="s">
        <v>721</v>
      </c>
      <c r="E19" t="s">
        <v>55</v>
      </c>
      <c r="F19" t="s">
        <v>56</v>
      </c>
      <c r="G19" t="s">
        <v>57</v>
      </c>
      <c r="H19" t="s">
        <v>57</v>
      </c>
      <c r="K19" t="s">
        <v>543</v>
      </c>
      <c r="L19" t="s">
        <v>544</v>
      </c>
      <c r="M19" t="s">
        <v>101</v>
      </c>
      <c r="N19" t="s">
        <v>61</v>
      </c>
      <c r="O19" t="s">
        <v>887</v>
      </c>
      <c r="P19" t="s">
        <v>888</v>
      </c>
      <c r="Q19" t="s">
        <v>64</v>
      </c>
      <c r="R19" t="s">
        <v>122</v>
      </c>
      <c r="T19" t="s">
        <v>71</v>
      </c>
      <c r="U19" t="s">
        <v>71</v>
      </c>
      <c r="X19" t="s">
        <v>65</v>
      </c>
      <c r="AC19">
        <v>2005</v>
      </c>
      <c r="AD19">
        <v>1</v>
      </c>
      <c r="AF19">
        <v>2006</v>
      </c>
      <c r="AG19">
        <v>1</v>
      </c>
      <c r="AI19">
        <v>120</v>
      </c>
      <c r="AK19">
        <v>2150000</v>
      </c>
      <c r="AM19">
        <v>2150000</v>
      </c>
      <c r="AT19">
        <v>66.731057986202799</v>
      </c>
      <c r="AU19" t="s">
        <v>546</v>
      </c>
      <c r="AW19" t="s">
        <v>889</v>
      </c>
      <c r="AX19" t="s">
        <v>890</v>
      </c>
      <c r="AY19">
        <v>1971</v>
      </c>
      <c r="AZ19">
        <v>2013</v>
      </c>
      <c r="BA19" t="s">
        <v>71</v>
      </c>
      <c r="BD19" t="s">
        <v>71</v>
      </c>
      <c r="BF19">
        <v>1994</v>
      </c>
      <c r="BG19">
        <v>2013</v>
      </c>
    </row>
    <row r="20" spans="1:59" x14ac:dyDescent="0.2">
      <c r="A20" t="s">
        <v>981</v>
      </c>
      <c r="B20" t="s">
        <v>973</v>
      </c>
      <c r="C20" t="s">
        <v>982</v>
      </c>
      <c r="E20" t="s">
        <v>55</v>
      </c>
      <c r="F20" t="s">
        <v>56</v>
      </c>
      <c r="G20" t="s">
        <v>57</v>
      </c>
      <c r="H20" t="s">
        <v>57</v>
      </c>
      <c r="K20" t="s">
        <v>543</v>
      </c>
      <c r="L20" t="s">
        <v>544</v>
      </c>
      <c r="M20" t="s">
        <v>101</v>
      </c>
      <c r="N20" t="s">
        <v>61</v>
      </c>
      <c r="O20" t="s">
        <v>983</v>
      </c>
      <c r="Q20" t="s">
        <v>63</v>
      </c>
      <c r="X20" t="s">
        <v>65</v>
      </c>
      <c r="AC20">
        <v>2008</v>
      </c>
      <c r="AD20">
        <v>9</v>
      </c>
      <c r="AF20">
        <v>2009</v>
      </c>
      <c r="AG20">
        <v>1</v>
      </c>
      <c r="AK20">
        <v>82500</v>
      </c>
      <c r="AM20">
        <v>82500</v>
      </c>
      <c r="AT20">
        <v>73.568745535504604</v>
      </c>
      <c r="AU20" t="s">
        <v>554</v>
      </c>
      <c r="AX20" t="s">
        <v>984</v>
      </c>
      <c r="AY20">
        <v>1971</v>
      </c>
      <c r="AZ20">
        <v>2013</v>
      </c>
      <c r="BA20" t="s">
        <v>71</v>
      </c>
      <c r="BD20" t="s">
        <v>71</v>
      </c>
      <c r="BF20">
        <v>1994</v>
      </c>
      <c r="BG20">
        <v>2013</v>
      </c>
    </row>
    <row r="21" spans="1:59" x14ac:dyDescent="0.2">
      <c r="A21" t="s">
        <v>1038</v>
      </c>
      <c r="B21" t="s">
        <v>1039</v>
      </c>
      <c r="C21" t="s">
        <v>1040</v>
      </c>
      <c r="E21" t="s">
        <v>55</v>
      </c>
      <c r="F21" t="s">
        <v>56</v>
      </c>
      <c r="G21" t="s">
        <v>57</v>
      </c>
      <c r="H21" t="s">
        <v>57</v>
      </c>
      <c r="K21" t="s">
        <v>543</v>
      </c>
      <c r="L21" t="s">
        <v>544</v>
      </c>
      <c r="M21" t="s">
        <v>101</v>
      </c>
      <c r="N21" t="s">
        <v>61</v>
      </c>
      <c r="O21" t="s">
        <v>1041</v>
      </c>
      <c r="P21" t="s">
        <v>1042</v>
      </c>
      <c r="Q21" t="s">
        <v>63</v>
      </c>
      <c r="X21" t="s">
        <v>65</v>
      </c>
      <c r="AC21">
        <v>2009</v>
      </c>
      <c r="AD21">
        <v>12</v>
      </c>
      <c r="AF21">
        <v>2010</v>
      </c>
      <c r="AG21">
        <v>2</v>
      </c>
      <c r="AK21">
        <v>180000</v>
      </c>
      <c r="AM21">
        <v>180000</v>
      </c>
      <c r="AT21">
        <v>73.307176721938703</v>
      </c>
      <c r="AU21" t="s">
        <v>572</v>
      </c>
      <c r="AW21" t="s">
        <v>1043</v>
      </c>
      <c r="AX21" t="s">
        <v>1044</v>
      </c>
      <c r="AY21">
        <v>1971</v>
      </c>
      <c r="AZ21">
        <v>2013</v>
      </c>
      <c r="BA21" t="s">
        <v>71</v>
      </c>
      <c r="BD21" t="s">
        <v>71</v>
      </c>
      <c r="BF21">
        <v>1994</v>
      </c>
      <c r="BG21">
        <v>2013</v>
      </c>
    </row>
    <row r="22" spans="1:59" x14ac:dyDescent="0.2">
      <c r="A22" t="s">
        <v>1066</v>
      </c>
      <c r="B22" t="s">
        <v>1067</v>
      </c>
      <c r="C22" t="s">
        <v>1068</v>
      </c>
      <c r="E22" t="s">
        <v>55</v>
      </c>
      <c r="F22" t="s">
        <v>56</v>
      </c>
      <c r="G22" t="s">
        <v>57</v>
      </c>
      <c r="H22" t="s">
        <v>57</v>
      </c>
      <c r="K22" t="s">
        <v>543</v>
      </c>
      <c r="L22" t="s">
        <v>544</v>
      </c>
      <c r="M22" t="s">
        <v>101</v>
      </c>
      <c r="N22" t="s">
        <v>61</v>
      </c>
      <c r="O22" t="s">
        <v>1069</v>
      </c>
      <c r="P22" t="s">
        <v>1070</v>
      </c>
      <c r="X22" t="s">
        <v>65</v>
      </c>
      <c r="AC22">
        <v>2011</v>
      </c>
      <c r="AF22">
        <v>2011</v>
      </c>
      <c r="AT22">
        <v>74.509444078196097</v>
      </c>
      <c r="AU22" t="s">
        <v>554</v>
      </c>
      <c r="AX22" t="s">
        <v>1071</v>
      </c>
      <c r="AY22">
        <v>1971</v>
      </c>
      <c r="AZ22">
        <v>2013</v>
      </c>
      <c r="BA22" t="s">
        <v>71</v>
      </c>
      <c r="BD22" t="s">
        <v>71</v>
      </c>
      <c r="BF22">
        <v>1994</v>
      </c>
      <c r="BG22">
        <v>2013</v>
      </c>
    </row>
    <row r="23" spans="1:59" x14ac:dyDescent="0.2">
      <c r="A23" t="s">
        <v>72</v>
      </c>
      <c r="B23" t="s">
        <v>53</v>
      </c>
      <c r="C23" t="s">
        <v>54</v>
      </c>
      <c r="E23" t="s">
        <v>55</v>
      </c>
      <c r="F23" t="s">
        <v>56</v>
      </c>
      <c r="G23" t="s">
        <v>57</v>
      </c>
      <c r="H23" t="s">
        <v>57</v>
      </c>
      <c r="K23" t="s">
        <v>73</v>
      </c>
      <c r="L23" t="s">
        <v>74</v>
      </c>
      <c r="M23" t="s">
        <v>60</v>
      </c>
      <c r="N23" t="s">
        <v>61</v>
      </c>
      <c r="O23" t="s">
        <v>75</v>
      </c>
      <c r="Q23" t="s">
        <v>63</v>
      </c>
      <c r="T23" t="s">
        <v>76</v>
      </c>
      <c r="U23" t="s">
        <v>76</v>
      </c>
      <c r="X23" t="s">
        <v>65</v>
      </c>
      <c r="AC23">
        <v>1983</v>
      </c>
      <c r="AD23">
        <v>1</v>
      </c>
      <c r="AF23">
        <v>1985</v>
      </c>
      <c r="AK23">
        <v>2100000</v>
      </c>
      <c r="AM23">
        <v>2100000</v>
      </c>
      <c r="AR23">
        <v>651</v>
      </c>
      <c r="AS23">
        <v>2312</v>
      </c>
      <c r="AT23">
        <v>28.158886633806901</v>
      </c>
      <c r="AY23">
        <v>1962</v>
      </c>
      <c r="AZ23">
        <v>2014</v>
      </c>
      <c r="BA23" t="s">
        <v>71</v>
      </c>
      <c r="BD23" t="s">
        <v>71</v>
      </c>
      <c r="BF23">
        <v>1978</v>
      </c>
      <c r="BG23">
        <v>1990</v>
      </c>
    </row>
    <row r="24" spans="1:59" x14ac:dyDescent="0.2">
      <c r="A24" t="s">
        <v>80</v>
      </c>
      <c r="B24" t="s">
        <v>53</v>
      </c>
      <c r="C24" t="s">
        <v>54</v>
      </c>
      <c r="E24" t="s">
        <v>55</v>
      </c>
      <c r="F24" t="s">
        <v>56</v>
      </c>
      <c r="G24" t="s">
        <v>57</v>
      </c>
      <c r="H24" t="s">
        <v>57</v>
      </c>
      <c r="K24" t="s">
        <v>81</v>
      </c>
      <c r="L24" t="s">
        <v>82</v>
      </c>
      <c r="M24" t="s">
        <v>60</v>
      </c>
      <c r="N24" t="s">
        <v>61</v>
      </c>
      <c r="S24" t="s">
        <v>71</v>
      </c>
      <c r="X24" t="s">
        <v>65</v>
      </c>
      <c r="AC24">
        <v>1980</v>
      </c>
      <c r="AD24">
        <v>11</v>
      </c>
      <c r="AF24">
        <v>1985</v>
      </c>
      <c r="AK24">
        <v>1250000</v>
      </c>
      <c r="AM24">
        <v>1250000</v>
      </c>
      <c r="AT24">
        <v>28.158886633806901</v>
      </c>
      <c r="AY24">
        <v>1959</v>
      </c>
      <c r="AZ24">
        <v>2017</v>
      </c>
      <c r="BA24" t="s">
        <v>76</v>
      </c>
      <c r="BD24" t="s">
        <v>76</v>
      </c>
      <c r="BE24" t="s">
        <v>1294</v>
      </c>
    </row>
    <row r="25" spans="1:59" x14ac:dyDescent="0.2">
      <c r="A25" t="s">
        <v>155</v>
      </c>
      <c r="B25" t="s">
        <v>156</v>
      </c>
      <c r="C25" t="s">
        <v>157</v>
      </c>
      <c r="E25" t="s">
        <v>55</v>
      </c>
      <c r="F25" t="s">
        <v>56</v>
      </c>
      <c r="G25" t="s">
        <v>57</v>
      </c>
      <c r="H25" t="s">
        <v>57</v>
      </c>
      <c r="K25" t="s">
        <v>81</v>
      </c>
      <c r="L25" t="s">
        <v>82</v>
      </c>
      <c r="M25" t="s">
        <v>60</v>
      </c>
      <c r="N25" t="s">
        <v>61</v>
      </c>
      <c r="O25" t="s">
        <v>158</v>
      </c>
      <c r="Q25" t="s">
        <v>64</v>
      </c>
      <c r="X25" t="s">
        <v>65</v>
      </c>
      <c r="AC25">
        <v>1988</v>
      </c>
      <c r="AF25">
        <v>1988</v>
      </c>
      <c r="AK25">
        <v>200000</v>
      </c>
      <c r="AM25">
        <v>200000</v>
      </c>
      <c r="AT25">
        <v>40.408806050170803</v>
      </c>
      <c r="AY25">
        <v>1959</v>
      </c>
      <c r="AZ25">
        <v>2017</v>
      </c>
      <c r="BA25" t="s">
        <v>76</v>
      </c>
      <c r="BB25" t="s">
        <v>71</v>
      </c>
      <c r="BD25" t="s">
        <v>71</v>
      </c>
      <c r="BF25">
        <v>1983</v>
      </c>
      <c r="BG25">
        <v>2017</v>
      </c>
    </row>
    <row r="26" spans="1:59" x14ac:dyDescent="0.2">
      <c r="A26" t="s">
        <v>383</v>
      </c>
      <c r="B26" t="s">
        <v>375</v>
      </c>
      <c r="C26" t="s">
        <v>384</v>
      </c>
      <c r="E26" t="s">
        <v>55</v>
      </c>
      <c r="F26" t="s">
        <v>56</v>
      </c>
      <c r="G26" t="s">
        <v>57</v>
      </c>
      <c r="H26" t="s">
        <v>57</v>
      </c>
      <c r="K26" t="s">
        <v>81</v>
      </c>
      <c r="L26" t="s">
        <v>82</v>
      </c>
      <c r="M26" t="s">
        <v>60</v>
      </c>
      <c r="N26" t="s">
        <v>61</v>
      </c>
      <c r="O26" t="s">
        <v>385</v>
      </c>
      <c r="S26" t="s">
        <v>71</v>
      </c>
      <c r="X26" t="s">
        <v>65</v>
      </c>
      <c r="AC26">
        <v>1990</v>
      </c>
      <c r="AD26">
        <v>12</v>
      </c>
      <c r="AF26">
        <v>1990</v>
      </c>
      <c r="AK26">
        <v>2600000</v>
      </c>
      <c r="AM26">
        <v>2600000</v>
      </c>
      <c r="AT26">
        <v>44.645877438363598</v>
      </c>
      <c r="AY26">
        <v>1959</v>
      </c>
      <c r="AZ26">
        <v>2017</v>
      </c>
      <c r="BA26" t="s">
        <v>76</v>
      </c>
      <c r="BB26" t="s">
        <v>71</v>
      </c>
      <c r="BD26" t="s">
        <v>71</v>
      </c>
      <c r="BF26">
        <v>1983</v>
      </c>
      <c r="BG26">
        <v>2017</v>
      </c>
    </row>
    <row r="27" spans="1:59" x14ac:dyDescent="0.2">
      <c r="A27" t="s">
        <v>465</v>
      </c>
      <c r="B27" t="s">
        <v>466</v>
      </c>
      <c r="C27" t="s">
        <v>163</v>
      </c>
      <c r="E27" t="s">
        <v>55</v>
      </c>
      <c r="F27" t="s">
        <v>56</v>
      </c>
      <c r="G27" t="s">
        <v>57</v>
      </c>
      <c r="H27" t="s">
        <v>57</v>
      </c>
      <c r="K27" t="s">
        <v>81</v>
      </c>
      <c r="L27" t="s">
        <v>82</v>
      </c>
      <c r="M27" t="s">
        <v>60</v>
      </c>
      <c r="N27" t="s">
        <v>61</v>
      </c>
      <c r="O27" t="s">
        <v>467</v>
      </c>
      <c r="Q27" t="s">
        <v>63</v>
      </c>
      <c r="R27" t="s">
        <v>122</v>
      </c>
      <c r="T27" t="s">
        <v>76</v>
      </c>
      <c r="U27" t="s">
        <v>76</v>
      </c>
      <c r="X27" t="s">
        <v>65</v>
      </c>
      <c r="AC27">
        <v>1995</v>
      </c>
      <c r="AD27">
        <v>12</v>
      </c>
      <c r="AF27">
        <v>1996</v>
      </c>
      <c r="AK27">
        <v>75590</v>
      </c>
      <c r="AM27">
        <v>75590</v>
      </c>
      <c r="AT27">
        <v>52.069298687499099</v>
      </c>
      <c r="AY27">
        <v>1959</v>
      </c>
      <c r="AZ27">
        <v>2017</v>
      </c>
      <c r="BA27" t="s">
        <v>71</v>
      </c>
      <c r="BD27" t="s">
        <v>71</v>
      </c>
      <c r="BF27">
        <v>1983</v>
      </c>
      <c r="BG27">
        <v>2017</v>
      </c>
    </row>
    <row r="28" spans="1:59" x14ac:dyDescent="0.2">
      <c r="A28" t="s">
        <v>537</v>
      </c>
      <c r="B28" t="s">
        <v>538</v>
      </c>
      <c r="C28" t="s">
        <v>539</v>
      </c>
      <c r="E28" t="s">
        <v>55</v>
      </c>
      <c r="F28" t="s">
        <v>56</v>
      </c>
      <c r="G28" t="s">
        <v>57</v>
      </c>
      <c r="H28" t="s">
        <v>57</v>
      </c>
      <c r="K28" t="s">
        <v>81</v>
      </c>
      <c r="L28" t="s">
        <v>82</v>
      </c>
      <c r="M28" t="s">
        <v>60</v>
      </c>
      <c r="N28" t="s">
        <v>61</v>
      </c>
      <c r="Q28" t="s">
        <v>63</v>
      </c>
      <c r="T28" t="s">
        <v>76</v>
      </c>
      <c r="U28" t="s">
        <v>76</v>
      </c>
      <c r="X28" t="s">
        <v>65</v>
      </c>
      <c r="AC28">
        <v>1998</v>
      </c>
      <c r="AD28">
        <v>3</v>
      </c>
      <c r="AF28">
        <v>1998</v>
      </c>
      <c r="AK28">
        <v>20700</v>
      </c>
      <c r="AM28">
        <v>20700</v>
      </c>
      <c r="AT28">
        <v>55.699862805347202</v>
      </c>
      <c r="AY28">
        <v>1959</v>
      </c>
      <c r="AZ28">
        <v>2017</v>
      </c>
      <c r="BA28" t="s">
        <v>76</v>
      </c>
      <c r="BB28" t="s">
        <v>71</v>
      </c>
      <c r="BC28" s="2" t="s">
        <v>1297</v>
      </c>
      <c r="BD28" t="s">
        <v>71</v>
      </c>
      <c r="BF28">
        <v>1983</v>
      </c>
      <c r="BG28">
        <v>2017</v>
      </c>
    </row>
    <row r="29" spans="1:59" x14ac:dyDescent="0.2">
      <c r="A29" t="s">
        <v>701</v>
      </c>
      <c r="B29" t="s">
        <v>697</v>
      </c>
      <c r="C29" t="s">
        <v>702</v>
      </c>
      <c r="E29" t="s">
        <v>55</v>
      </c>
      <c r="F29" t="s">
        <v>56</v>
      </c>
      <c r="G29" t="s">
        <v>57</v>
      </c>
      <c r="H29" t="s">
        <v>57</v>
      </c>
      <c r="K29" t="s">
        <v>81</v>
      </c>
      <c r="L29" t="s">
        <v>82</v>
      </c>
      <c r="M29" t="s">
        <v>60</v>
      </c>
      <c r="N29" t="s">
        <v>61</v>
      </c>
      <c r="O29" t="s">
        <v>703</v>
      </c>
      <c r="X29" t="s">
        <v>65</v>
      </c>
      <c r="AC29">
        <v>2001</v>
      </c>
      <c r="AD29">
        <v>4</v>
      </c>
      <c r="AF29">
        <v>2001</v>
      </c>
      <c r="AT29">
        <v>60.5035788853056</v>
      </c>
      <c r="AU29" t="s">
        <v>554</v>
      </c>
      <c r="AX29" t="s">
        <v>704</v>
      </c>
      <c r="AY29">
        <v>1959</v>
      </c>
      <c r="AZ29">
        <v>2017</v>
      </c>
      <c r="BA29" t="s">
        <v>71</v>
      </c>
      <c r="BD29" t="s">
        <v>71</v>
      </c>
      <c r="BF29">
        <v>1983</v>
      </c>
      <c r="BG29">
        <v>2017</v>
      </c>
    </row>
    <row r="30" spans="1:59" x14ac:dyDescent="0.2">
      <c r="A30" t="s">
        <v>1119</v>
      </c>
      <c r="B30" t="s">
        <v>1114</v>
      </c>
      <c r="C30" t="s">
        <v>1120</v>
      </c>
      <c r="E30" t="s">
        <v>55</v>
      </c>
      <c r="F30" t="s">
        <v>56</v>
      </c>
      <c r="G30" t="s">
        <v>57</v>
      </c>
      <c r="H30" t="s">
        <v>57</v>
      </c>
      <c r="K30" t="s">
        <v>81</v>
      </c>
      <c r="L30" t="s">
        <v>82</v>
      </c>
      <c r="M30" t="s">
        <v>60</v>
      </c>
      <c r="N30" t="s">
        <v>61</v>
      </c>
      <c r="O30" t="s">
        <v>1121</v>
      </c>
      <c r="Q30" t="s">
        <v>63</v>
      </c>
      <c r="T30" t="s">
        <v>71</v>
      </c>
      <c r="X30" t="s">
        <v>65</v>
      </c>
      <c r="AC30">
        <v>2011</v>
      </c>
      <c r="AD30">
        <v>12</v>
      </c>
      <c r="AF30">
        <v>2012</v>
      </c>
      <c r="AK30">
        <v>2850000</v>
      </c>
      <c r="AM30">
        <v>2850000</v>
      </c>
      <c r="AT30">
        <v>76.861595377819796</v>
      </c>
      <c r="AU30" t="s">
        <v>554</v>
      </c>
      <c r="AX30" t="s">
        <v>1122</v>
      </c>
      <c r="AY30">
        <v>1959</v>
      </c>
      <c r="AZ30">
        <v>2017</v>
      </c>
      <c r="BA30" t="s">
        <v>71</v>
      </c>
      <c r="BD30" t="s">
        <v>71</v>
      </c>
      <c r="BF30">
        <v>1983</v>
      </c>
      <c r="BG30">
        <v>2017</v>
      </c>
    </row>
    <row r="31" spans="1:59" x14ac:dyDescent="0.2">
      <c r="A31" t="s">
        <v>1193</v>
      </c>
      <c r="B31" t="s">
        <v>1194</v>
      </c>
      <c r="C31" t="s">
        <v>1195</v>
      </c>
      <c r="E31" t="s">
        <v>55</v>
      </c>
      <c r="F31" t="s">
        <v>56</v>
      </c>
      <c r="G31" t="s">
        <v>57</v>
      </c>
      <c r="H31" t="s">
        <v>57</v>
      </c>
      <c r="K31" t="s">
        <v>81</v>
      </c>
      <c r="L31" t="s">
        <v>82</v>
      </c>
      <c r="M31" t="s">
        <v>60</v>
      </c>
      <c r="N31" t="s">
        <v>61</v>
      </c>
      <c r="O31" t="s">
        <v>1196</v>
      </c>
      <c r="Q31" t="s">
        <v>63</v>
      </c>
      <c r="X31" t="s">
        <v>65</v>
      </c>
      <c r="AC31">
        <v>2014</v>
      </c>
      <c r="AD31">
        <v>5</v>
      </c>
      <c r="AF31">
        <v>2014</v>
      </c>
      <c r="AK31">
        <v>4000000</v>
      </c>
      <c r="AM31">
        <v>4000000</v>
      </c>
      <c r="AT31">
        <v>80.8926237222027</v>
      </c>
      <c r="AU31" t="s">
        <v>554</v>
      </c>
      <c r="AX31" t="s">
        <v>1197</v>
      </c>
      <c r="AY31">
        <v>1959</v>
      </c>
      <c r="AZ31">
        <v>2017</v>
      </c>
      <c r="BA31" t="s">
        <v>71</v>
      </c>
      <c r="BD31" t="s">
        <v>71</v>
      </c>
      <c r="BF31">
        <v>1983</v>
      </c>
      <c r="BG31">
        <v>2017</v>
      </c>
    </row>
    <row r="32" spans="1:59" x14ac:dyDescent="0.2">
      <c r="A32" t="s">
        <v>109</v>
      </c>
      <c r="B32" t="s">
        <v>110</v>
      </c>
      <c r="C32" t="s">
        <v>111</v>
      </c>
      <c r="E32" t="s">
        <v>55</v>
      </c>
      <c r="F32" t="s">
        <v>56</v>
      </c>
      <c r="G32" t="s">
        <v>57</v>
      </c>
      <c r="H32" t="s">
        <v>57</v>
      </c>
      <c r="K32" t="s">
        <v>112</v>
      </c>
      <c r="L32" t="s">
        <v>113</v>
      </c>
      <c r="M32" t="s">
        <v>114</v>
      </c>
      <c r="N32" t="s">
        <v>115</v>
      </c>
      <c r="X32" t="s">
        <v>65</v>
      </c>
      <c r="AC32">
        <v>1983</v>
      </c>
      <c r="AD32">
        <v>7</v>
      </c>
      <c r="AF32">
        <v>1983</v>
      </c>
      <c r="AK32">
        <v>20000000</v>
      </c>
      <c r="AM32">
        <v>20000000</v>
      </c>
      <c r="AT32">
        <v>32.973997806829303</v>
      </c>
      <c r="AY32">
        <v>1965</v>
      </c>
      <c r="AZ32">
        <v>2015</v>
      </c>
      <c r="BA32" t="s">
        <v>76</v>
      </c>
      <c r="BD32" t="s">
        <v>76</v>
      </c>
      <c r="BE32" t="s">
        <v>1294</v>
      </c>
    </row>
    <row r="33" spans="1:59" x14ac:dyDescent="0.2">
      <c r="A33" t="s">
        <v>371</v>
      </c>
      <c r="B33" t="s">
        <v>363</v>
      </c>
      <c r="C33" t="s">
        <v>372</v>
      </c>
      <c r="E33" t="s">
        <v>55</v>
      </c>
      <c r="F33" t="s">
        <v>56</v>
      </c>
      <c r="G33" t="s">
        <v>57</v>
      </c>
      <c r="H33" t="s">
        <v>57</v>
      </c>
      <c r="K33" t="s">
        <v>112</v>
      </c>
      <c r="L33" t="s">
        <v>113</v>
      </c>
      <c r="M33" t="s">
        <v>114</v>
      </c>
      <c r="N33" t="s">
        <v>115</v>
      </c>
      <c r="O33" t="s">
        <v>373</v>
      </c>
      <c r="X33" t="s">
        <v>65</v>
      </c>
      <c r="AC33">
        <v>1989</v>
      </c>
      <c r="AD33">
        <v>4</v>
      </c>
      <c r="AF33">
        <v>1989</v>
      </c>
      <c r="AK33">
        <v>5000000</v>
      </c>
      <c r="AM33">
        <v>5000000</v>
      </c>
      <c r="AT33">
        <v>42.359343085438098</v>
      </c>
      <c r="AY33">
        <v>1965</v>
      </c>
      <c r="AZ33">
        <v>2015</v>
      </c>
      <c r="BA33" t="s">
        <v>76</v>
      </c>
      <c r="BB33" t="s">
        <v>71</v>
      </c>
      <c r="BD33" t="s">
        <v>71</v>
      </c>
      <c r="BF33">
        <v>1984</v>
      </c>
      <c r="BG33">
        <v>1994</v>
      </c>
    </row>
    <row r="34" spans="1:59" x14ac:dyDescent="0.2">
      <c r="A34" t="s">
        <v>1058</v>
      </c>
      <c r="B34" t="s">
        <v>1039</v>
      </c>
      <c r="C34" t="s">
        <v>1059</v>
      </c>
      <c r="E34" t="s">
        <v>55</v>
      </c>
      <c r="F34" t="s">
        <v>56</v>
      </c>
      <c r="G34" t="s">
        <v>57</v>
      </c>
      <c r="H34" t="s">
        <v>57</v>
      </c>
      <c r="K34" t="s">
        <v>112</v>
      </c>
      <c r="L34" t="s">
        <v>113</v>
      </c>
      <c r="M34" t="s">
        <v>114</v>
      </c>
      <c r="N34" t="s">
        <v>115</v>
      </c>
      <c r="O34" t="s">
        <v>1060</v>
      </c>
      <c r="X34" t="s">
        <v>65</v>
      </c>
      <c r="AC34">
        <v>2009</v>
      </c>
      <c r="AD34">
        <v>7</v>
      </c>
      <c r="AF34">
        <v>2009</v>
      </c>
      <c r="AG34">
        <v>8</v>
      </c>
      <c r="AT34">
        <v>73.307176721938703</v>
      </c>
      <c r="AU34" t="s">
        <v>554</v>
      </c>
      <c r="AX34" t="s">
        <v>1061</v>
      </c>
      <c r="AY34">
        <v>1965</v>
      </c>
      <c r="AZ34">
        <v>2015</v>
      </c>
      <c r="BA34" t="s">
        <v>71</v>
      </c>
      <c r="BD34" t="s">
        <v>76</v>
      </c>
      <c r="BE34" t="s">
        <v>1296</v>
      </c>
    </row>
    <row r="35" spans="1:59" x14ac:dyDescent="0.2">
      <c r="A35" t="s">
        <v>127</v>
      </c>
      <c r="B35" t="s">
        <v>117</v>
      </c>
      <c r="C35" t="s">
        <v>128</v>
      </c>
      <c r="E35" t="s">
        <v>55</v>
      </c>
      <c r="F35" t="s">
        <v>56</v>
      </c>
      <c r="G35" t="s">
        <v>57</v>
      </c>
      <c r="H35" t="s">
        <v>57</v>
      </c>
      <c r="K35" t="s">
        <v>129</v>
      </c>
      <c r="L35" t="s">
        <v>130</v>
      </c>
      <c r="M35" t="s">
        <v>131</v>
      </c>
      <c r="N35" t="s">
        <v>108</v>
      </c>
      <c r="O35" t="s">
        <v>132</v>
      </c>
      <c r="S35" t="s">
        <v>71</v>
      </c>
      <c r="T35" t="s">
        <v>76</v>
      </c>
      <c r="U35" t="s">
        <v>76</v>
      </c>
      <c r="X35" t="s">
        <v>65</v>
      </c>
      <c r="AC35">
        <v>1983</v>
      </c>
      <c r="AD35">
        <v>4</v>
      </c>
      <c r="AF35">
        <v>1983</v>
      </c>
      <c r="AK35">
        <v>1583049</v>
      </c>
      <c r="AM35">
        <v>1583049</v>
      </c>
      <c r="AR35">
        <v>417200</v>
      </c>
      <c r="AS35">
        <v>1225860</v>
      </c>
      <c r="AT35">
        <v>34.033263629163002</v>
      </c>
      <c r="AY35">
        <v>1964</v>
      </c>
      <c r="AZ35">
        <v>2004</v>
      </c>
      <c r="BA35" t="s">
        <v>71</v>
      </c>
      <c r="BD35" t="s">
        <v>71</v>
      </c>
      <c r="BF35">
        <v>1978</v>
      </c>
      <c r="BG35">
        <v>2004</v>
      </c>
    </row>
    <row r="36" spans="1:59" x14ac:dyDescent="0.2">
      <c r="A36" t="s">
        <v>133</v>
      </c>
      <c r="B36" t="s">
        <v>117</v>
      </c>
      <c r="C36" t="s">
        <v>134</v>
      </c>
      <c r="E36" t="s">
        <v>55</v>
      </c>
      <c r="F36" t="s">
        <v>56</v>
      </c>
      <c r="G36" t="s">
        <v>57</v>
      </c>
      <c r="H36" t="s">
        <v>57</v>
      </c>
      <c r="K36" t="s">
        <v>129</v>
      </c>
      <c r="L36" t="s">
        <v>130</v>
      </c>
      <c r="M36" t="s">
        <v>131</v>
      </c>
      <c r="N36" t="s">
        <v>108</v>
      </c>
      <c r="S36" t="s">
        <v>71</v>
      </c>
      <c r="T36" t="s">
        <v>76</v>
      </c>
      <c r="U36" t="s">
        <v>76</v>
      </c>
      <c r="X36" t="s">
        <v>65</v>
      </c>
      <c r="AC36">
        <v>1983</v>
      </c>
      <c r="AD36">
        <v>12</v>
      </c>
      <c r="AF36">
        <v>1983</v>
      </c>
      <c r="AK36">
        <v>1500000</v>
      </c>
      <c r="AM36">
        <v>1500000</v>
      </c>
      <c r="AR36">
        <v>500000</v>
      </c>
      <c r="AS36">
        <v>1469151</v>
      </c>
      <c r="AT36">
        <v>34.033263629163002</v>
      </c>
      <c r="AY36">
        <v>1964</v>
      </c>
      <c r="AZ36">
        <v>2004</v>
      </c>
      <c r="BA36" t="s">
        <v>76</v>
      </c>
      <c r="BB36" t="s">
        <v>71</v>
      </c>
      <c r="BC36" s="2" t="s">
        <v>1298</v>
      </c>
      <c r="BD36" t="s">
        <v>71</v>
      </c>
      <c r="BF36">
        <v>1978</v>
      </c>
      <c r="BG36">
        <v>2004</v>
      </c>
    </row>
    <row r="37" spans="1:59" x14ac:dyDescent="0.2">
      <c r="A37" t="s">
        <v>159</v>
      </c>
      <c r="B37" t="s">
        <v>156</v>
      </c>
      <c r="C37" t="s">
        <v>160</v>
      </c>
      <c r="E37" t="s">
        <v>55</v>
      </c>
      <c r="F37" t="s">
        <v>56</v>
      </c>
      <c r="G37" t="s">
        <v>57</v>
      </c>
      <c r="H37" t="s">
        <v>57</v>
      </c>
      <c r="K37" t="s">
        <v>129</v>
      </c>
      <c r="L37" t="s">
        <v>130</v>
      </c>
      <c r="M37" t="s">
        <v>131</v>
      </c>
      <c r="N37" t="s">
        <v>108</v>
      </c>
      <c r="O37" t="s">
        <v>161</v>
      </c>
      <c r="T37" t="s">
        <v>76</v>
      </c>
      <c r="U37" t="s">
        <v>76</v>
      </c>
      <c r="X37" t="s">
        <v>65</v>
      </c>
      <c r="AC37">
        <v>1988</v>
      </c>
      <c r="AD37">
        <v>10</v>
      </c>
      <c r="AF37">
        <v>1988</v>
      </c>
      <c r="AR37">
        <v>48400</v>
      </c>
      <c r="AS37">
        <v>119776</v>
      </c>
      <c r="AT37">
        <v>40.408806050170803</v>
      </c>
      <c r="AY37">
        <v>1964</v>
      </c>
      <c r="AZ37">
        <v>2004</v>
      </c>
      <c r="BA37" t="s">
        <v>71</v>
      </c>
      <c r="BD37" t="s">
        <v>71</v>
      </c>
      <c r="BF37">
        <v>1978</v>
      </c>
      <c r="BG37">
        <v>2004</v>
      </c>
    </row>
    <row r="38" spans="1:59" x14ac:dyDescent="0.2">
      <c r="A38" t="s">
        <v>380</v>
      </c>
      <c r="B38" t="s">
        <v>375</v>
      </c>
      <c r="C38" t="s">
        <v>381</v>
      </c>
      <c r="E38" t="s">
        <v>55</v>
      </c>
      <c r="F38" t="s">
        <v>56</v>
      </c>
      <c r="G38" t="s">
        <v>57</v>
      </c>
      <c r="H38" t="s">
        <v>57</v>
      </c>
      <c r="K38" t="s">
        <v>129</v>
      </c>
      <c r="L38" t="s">
        <v>130</v>
      </c>
      <c r="M38" t="s">
        <v>131</v>
      </c>
      <c r="N38" t="s">
        <v>108</v>
      </c>
      <c r="O38" t="s">
        <v>382</v>
      </c>
      <c r="Q38" t="s">
        <v>176</v>
      </c>
      <c r="S38" t="s">
        <v>71</v>
      </c>
      <c r="T38" t="s">
        <v>76</v>
      </c>
      <c r="U38" t="s">
        <v>71</v>
      </c>
      <c r="X38" t="s">
        <v>65</v>
      </c>
      <c r="AC38">
        <v>1990</v>
      </c>
      <c r="AF38">
        <v>1990</v>
      </c>
      <c r="AK38">
        <v>283160</v>
      </c>
      <c r="AM38">
        <v>283160</v>
      </c>
      <c r="AT38">
        <v>44.645877438363598</v>
      </c>
      <c r="AY38">
        <v>1964</v>
      </c>
      <c r="AZ38">
        <v>2004</v>
      </c>
      <c r="BA38" t="s">
        <v>71</v>
      </c>
      <c r="BD38" t="s">
        <v>71</v>
      </c>
      <c r="BF38">
        <v>1978</v>
      </c>
      <c r="BG38">
        <v>2004</v>
      </c>
    </row>
    <row r="39" spans="1:59" x14ac:dyDescent="0.2">
      <c r="A39" t="s">
        <v>461</v>
      </c>
      <c r="B39" t="s">
        <v>462</v>
      </c>
      <c r="C39" t="s">
        <v>463</v>
      </c>
      <c r="E39" t="s">
        <v>55</v>
      </c>
      <c r="F39" t="s">
        <v>56</v>
      </c>
      <c r="G39" t="s">
        <v>57</v>
      </c>
      <c r="H39" t="s">
        <v>57</v>
      </c>
      <c r="K39" t="s">
        <v>129</v>
      </c>
      <c r="L39" t="s">
        <v>130</v>
      </c>
      <c r="M39" t="s">
        <v>131</v>
      </c>
      <c r="N39" t="s">
        <v>108</v>
      </c>
      <c r="O39" t="s">
        <v>464</v>
      </c>
      <c r="S39" t="s">
        <v>71</v>
      </c>
      <c r="X39" t="s">
        <v>65</v>
      </c>
      <c r="AC39">
        <v>1994</v>
      </c>
      <c r="AD39">
        <v>12</v>
      </c>
      <c r="AF39">
        <v>1994</v>
      </c>
      <c r="AK39">
        <v>50000</v>
      </c>
      <c r="AM39">
        <v>50000</v>
      </c>
      <c r="AT39">
        <v>50.648402662256601</v>
      </c>
      <c r="AY39">
        <v>1964</v>
      </c>
      <c r="AZ39">
        <v>2004</v>
      </c>
      <c r="BA39" t="s">
        <v>71</v>
      </c>
      <c r="BD39" t="s">
        <v>71</v>
      </c>
      <c r="BF39">
        <v>1978</v>
      </c>
      <c r="BG39">
        <v>2004</v>
      </c>
    </row>
    <row r="40" spans="1:59" x14ac:dyDescent="0.2">
      <c r="A40" t="s">
        <v>569</v>
      </c>
      <c r="B40" t="s">
        <v>550</v>
      </c>
      <c r="C40" t="s">
        <v>570</v>
      </c>
      <c r="E40" t="s">
        <v>55</v>
      </c>
      <c r="F40" t="s">
        <v>56</v>
      </c>
      <c r="G40" t="s">
        <v>57</v>
      </c>
      <c r="H40" t="s">
        <v>57</v>
      </c>
      <c r="K40" t="s">
        <v>129</v>
      </c>
      <c r="L40" t="s">
        <v>130</v>
      </c>
      <c r="M40" t="s">
        <v>131</v>
      </c>
      <c r="N40" t="s">
        <v>108</v>
      </c>
      <c r="O40" t="s">
        <v>571</v>
      </c>
      <c r="S40" t="s">
        <v>71</v>
      </c>
      <c r="X40" t="s">
        <v>65</v>
      </c>
      <c r="AC40">
        <v>2000</v>
      </c>
      <c r="AD40">
        <v>4</v>
      </c>
      <c r="AF40">
        <v>2000</v>
      </c>
      <c r="AK40">
        <v>20000</v>
      </c>
      <c r="AM40">
        <v>20000</v>
      </c>
      <c r="AT40">
        <v>58.840648491749697</v>
      </c>
      <c r="AU40" t="s">
        <v>572</v>
      </c>
      <c r="AW40" t="s">
        <v>573</v>
      </c>
      <c r="AX40" t="s">
        <v>574</v>
      </c>
      <c r="AY40">
        <v>1964</v>
      </c>
      <c r="AZ40">
        <v>2004</v>
      </c>
      <c r="BA40" t="s">
        <v>71</v>
      </c>
      <c r="BD40" t="s">
        <v>71</v>
      </c>
      <c r="BF40">
        <v>1978</v>
      </c>
      <c r="BG40">
        <v>2004</v>
      </c>
    </row>
    <row r="41" spans="1:59" x14ac:dyDescent="0.2">
      <c r="A41" t="s">
        <v>853</v>
      </c>
      <c r="B41" t="s">
        <v>823</v>
      </c>
      <c r="C41" t="s">
        <v>854</v>
      </c>
      <c r="E41" t="s">
        <v>55</v>
      </c>
      <c r="F41" t="s">
        <v>56</v>
      </c>
      <c r="G41" t="s">
        <v>57</v>
      </c>
      <c r="H41" t="s">
        <v>57</v>
      </c>
      <c r="K41" t="s">
        <v>129</v>
      </c>
      <c r="L41" t="s">
        <v>130</v>
      </c>
      <c r="M41" t="s">
        <v>131</v>
      </c>
      <c r="N41" t="s">
        <v>108</v>
      </c>
      <c r="O41" t="s">
        <v>855</v>
      </c>
      <c r="U41" t="s">
        <v>71</v>
      </c>
      <c r="X41" t="s">
        <v>65</v>
      </c>
      <c r="AC41">
        <v>2004</v>
      </c>
      <c r="AD41">
        <v>10</v>
      </c>
      <c r="AF41">
        <v>2005</v>
      </c>
      <c r="AK41">
        <v>55000</v>
      </c>
      <c r="AM41">
        <v>55000</v>
      </c>
      <c r="AT41">
        <v>64.541329281744694</v>
      </c>
      <c r="AU41" t="s">
        <v>554</v>
      </c>
      <c r="AX41" t="s">
        <v>856</v>
      </c>
      <c r="AY41">
        <v>1964</v>
      </c>
      <c r="AZ41">
        <v>2004</v>
      </c>
      <c r="BA41" t="s">
        <v>71</v>
      </c>
      <c r="BD41" t="s">
        <v>71</v>
      </c>
      <c r="BF41">
        <v>1978</v>
      </c>
      <c r="BG41">
        <v>2004</v>
      </c>
    </row>
    <row r="42" spans="1:59" x14ac:dyDescent="0.2">
      <c r="A42" t="s">
        <v>116</v>
      </c>
      <c r="B42" t="s">
        <v>117</v>
      </c>
      <c r="C42" t="s">
        <v>118</v>
      </c>
      <c r="E42" t="s">
        <v>55</v>
      </c>
      <c r="F42" t="s">
        <v>56</v>
      </c>
      <c r="G42" t="s">
        <v>57</v>
      </c>
      <c r="H42" t="s">
        <v>57</v>
      </c>
      <c r="K42" t="s">
        <v>119</v>
      </c>
      <c r="L42" t="s">
        <v>120</v>
      </c>
      <c r="M42" t="s">
        <v>95</v>
      </c>
      <c r="N42" t="s">
        <v>61</v>
      </c>
      <c r="O42" t="s">
        <v>121</v>
      </c>
      <c r="Q42" t="s">
        <v>70</v>
      </c>
      <c r="R42" t="s">
        <v>122</v>
      </c>
      <c r="X42" t="s">
        <v>65</v>
      </c>
      <c r="AC42">
        <v>1983</v>
      </c>
      <c r="AD42">
        <v>2</v>
      </c>
      <c r="AF42">
        <v>1984</v>
      </c>
      <c r="AG42">
        <v>11</v>
      </c>
      <c r="AT42">
        <v>34.033263629163002</v>
      </c>
      <c r="AY42">
        <v>1960</v>
      </c>
      <c r="AZ42">
        <v>2006</v>
      </c>
      <c r="BA42" t="s">
        <v>76</v>
      </c>
      <c r="BD42" t="s">
        <v>76</v>
      </c>
      <c r="BE42" t="s">
        <v>1296</v>
      </c>
    </row>
    <row r="43" spans="1:59" x14ac:dyDescent="0.2">
      <c r="A43" t="s">
        <v>52</v>
      </c>
      <c r="B43" t="s">
        <v>53</v>
      </c>
      <c r="C43" t="s">
        <v>54</v>
      </c>
      <c r="E43" t="s">
        <v>55</v>
      </c>
      <c r="F43" t="s">
        <v>56</v>
      </c>
      <c r="G43" t="s">
        <v>57</v>
      </c>
      <c r="H43" t="s">
        <v>57</v>
      </c>
      <c r="K43" t="s">
        <v>58</v>
      </c>
      <c r="L43" t="s">
        <v>59</v>
      </c>
      <c r="M43" t="s">
        <v>60</v>
      </c>
      <c r="N43" t="s">
        <v>61</v>
      </c>
      <c r="O43" t="s">
        <v>62</v>
      </c>
      <c r="Q43" t="s">
        <v>63</v>
      </c>
      <c r="R43" t="s">
        <v>64</v>
      </c>
      <c r="X43" t="s">
        <v>65</v>
      </c>
      <c r="AC43">
        <v>1983</v>
      </c>
      <c r="AF43">
        <v>1983</v>
      </c>
      <c r="AT43">
        <v>28.158886633806901</v>
      </c>
      <c r="AY43">
        <v>1960</v>
      </c>
      <c r="AZ43">
        <v>2008</v>
      </c>
      <c r="BA43" t="s">
        <v>76</v>
      </c>
      <c r="BB43" t="s">
        <v>71</v>
      </c>
      <c r="BD43" t="s">
        <v>71</v>
      </c>
      <c r="BF43">
        <v>1978</v>
      </c>
      <c r="BG43">
        <v>1988</v>
      </c>
    </row>
    <row r="44" spans="1:59" x14ac:dyDescent="0.2">
      <c r="A44" t="s">
        <v>374</v>
      </c>
      <c r="B44" t="s">
        <v>375</v>
      </c>
      <c r="C44" t="s">
        <v>376</v>
      </c>
      <c r="E44" t="s">
        <v>55</v>
      </c>
      <c r="F44" t="s">
        <v>56</v>
      </c>
      <c r="G44" t="s">
        <v>57</v>
      </c>
      <c r="H44" t="s">
        <v>57</v>
      </c>
      <c r="K44" t="s">
        <v>377</v>
      </c>
      <c r="L44" t="s">
        <v>378</v>
      </c>
      <c r="M44" t="s">
        <v>95</v>
      </c>
      <c r="N44" t="s">
        <v>61</v>
      </c>
      <c r="O44" t="s">
        <v>379</v>
      </c>
      <c r="Q44" t="s">
        <v>63</v>
      </c>
      <c r="R44" t="s">
        <v>122</v>
      </c>
      <c r="S44" t="s">
        <v>71</v>
      </c>
      <c r="X44" t="s">
        <v>65</v>
      </c>
      <c r="AC44">
        <v>1990</v>
      </c>
      <c r="AF44">
        <v>1991</v>
      </c>
      <c r="AK44">
        <v>186900</v>
      </c>
      <c r="AM44">
        <v>186900</v>
      </c>
      <c r="AT44">
        <v>44.645877438363598</v>
      </c>
      <c r="AY44">
        <v>1964</v>
      </c>
      <c r="AZ44">
        <v>2015</v>
      </c>
      <c r="BA44" t="s">
        <v>76</v>
      </c>
      <c r="BB44" t="s">
        <v>71</v>
      </c>
      <c r="BD44" t="s">
        <v>71</v>
      </c>
      <c r="BF44">
        <v>1985</v>
      </c>
      <c r="BG44">
        <v>2015</v>
      </c>
    </row>
    <row r="45" spans="1:59" x14ac:dyDescent="0.2">
      <c r="A45" t="s">
        <v>720</v>
      </c>
      <c r="B45" t="s">
        <v>697</v>
      </c>
      <c r="C45" t="s">
        <v>721</v>
      </c>
      <c r="E45" t="s">
        <v>55</v>
      </c>
      <c r="F45" t="s">
        <v>56</v>
      </c>
      <c r="G45" t="s">
        <v>57</v>
      </c>
      <c r="H45" t="s">
        <v>57</v>
      </c>
      <c r="K45" t="s">
        <v>377</v>
      </c>
      <c r="L45" t="s">
        <v>378</v>
      </c>
      <c r="M45" t="s">
        <v>95</v>
      </c>
      <c r="N45" t="s">
        <v>61</v>
      </c>
      <c r="O45" t="s">
        <v>722</v>
      </c>
      <c r="X45" t="s">
        <v>65</v>
      </c>
      <c r="AC45">
        <v>2001</v>
      </c>
      <c r="AD45">
        <v>1</v>
      </c>
      <c r="AF45">
        <v>2001</v>
      </c>
      <c r="AT45">
        <v>60.5035788853056</v>
      </c>
      <c r="AU45" t="s">
        <v>554</v>
      </c>
      <c r="AX45" t="s">
        <v>723</v>
      </c>
      <c r="AY45">
        <v>1964</v>
      </c>
      <c r="AZ45">
        <v>2015</v>
      </c>
      <c r="BA45" t="s">
        <v>76</v>
      </c>
      <c r="BB45" t="s">
        <v>71</v>
      </c>
      <c r="BD45" t="s">
        <v>71</v>
      </c>
      <c r="BF45">
        <v>1985</v>
      </c>
      <c r="BG45">
        <v>2015</v>
      </c>
    </row>
    <row r="46" spans="1:59" x14ac:dyDescent="0.2">
      <c r="A46" t="s">
        <v>897</v>
      </c>
      <c r="B46" t="s">
        <v>886</v>
      </c>
      <c r="C46" t="s">
        <v>898</v>
      </c>
      <c r="E46" t="s">
        <v>55</v>
      </c>
      <c r="F46" t="s">
        <v>56</v>
      </c>
      <c r="G46" t="s">
        <v>57</v>
      </c>
      <c r="H46" t="s">
        <v>57</v>
      </c>
      <c r="K46" t="s">
        <v>377</v>
      </c>
      <c r="L46" t="s">
        <v>378</v>
      </c>
      <c r="M46" t="s">
        <v>95</v>
      </c>
      <c r="N46" t="s">
        <v>61</v>
      </c>
      <c r="O46" t="s">
        <v>899</v>
      </c>
      <c r="Q46" t="s">
        <v>122</v>
      </c>
      <c r="X46" t="s">
        <v>65</v>
      </c>
      <c r="AC46">
        <v>2005</v>
      </c>
      <c r="AD46">
        <v>3</v>
      </c>
      <c r="AF46">
        <v>2005</v>
      </c>
      <c r="AG46">
        <v>5</v>
      </c>
      <c r="AT46">
        <v>66.731057986202799</v>
      </c>
      <c r="AU46" t="s">
        <v>572</v>
      </c>
      <c r="AW46" t="s">
        <v>900</v>
      </c>
      <c r="AX46" t="s">
        <v>901</v>
      </c>
      <c r="AY46">
        <v>1964</v>
      </c>
      <c r="AZ46">
        <v>2015</v>
      </c>
      <c r="BA46" t="s">
        <v>71</v>
      </c>
      <c r="BD46" t="s">
        <v>71</v>
      </c>
      <c r="BF46">
        <v>1985</v>
      </c>
      <c r="BG46">
        <v>2015</v>
      </c>
    </row>
    <row r="47" spans="1:59" x14ac:dyDescent="0.2">
      <c r="A47" t="s">
        <v>1137</v>
      </c>
      <c r="B47" t="s">
        <v>1129</v>
      </c>
      <c r="C47" t="s">
        <v>1138</v>
      </c>
      <c r="E47" t="s">
        <v>55</v>
      </c>
      <c r="F47" t="s">
        <v>56</v>
      </c>
      <c r="G47" t="s">
        <v>57</v>
      </c>
      <c r="H47" t="s">
        <v>57</v>
      </c>
      <c r="K47" t="s">
        <v>377</v>
      </c>
      <c r="L47" t="s">
        <v>378</v>
      </c>
      <c r="M47" t="s">
        <v>95</v>
      </c>
      <c r="N47" t="s">
        <v>61</v>
      </c>
      <c r="O47" t="s">
        <v>1139</v>
      </c>
      <c r="S47" t="s">
        <v>71</v>
      </c>
      <c r="X47" t="s">
        <v>65</v>
      </c>
      <c r="AC47">
        <v>2012</v>
      </c>
      <c r="AD47">
        <v>6</v>
      </c>
      <c r="AF47">
        <v>2012</v>
      </c>
      <c r="AG47">
        <v>12</v>
      </c>
      <c r="AK47">
        <v>12000</v>
      </c>
      <c r="AM47">
        <v>12000</v>
      </c>
      <c r="AT47">
        <v>78.452113882900306</v>
      </c>
      <c r="AU47" t="s">
        <v>554</v>
      </c>
      <c r="AX47" t="s">
        <v>1140</v>
      </c>
      <c r="AY47">
        <v>1964</v>
      </c>
      <c r="AZ47">
        <v>2015</v>
      </c>
      <c r="BA47" t="s">
        <v>71</v>
      </c>
      <c r="BD47" t="s">
        <v>71</v>
      </c>
      <c r="BF47">
        <v>1985</v>
      </c>
      <c r="BG47">
        <v>2015</v>
      </c>
    </row>
    <row r="48" spans="1:59" x14ac:dyDescent="0.2">
      <c r="A48" t="s">
        <v>332</v>
      </c>
      <c r="B48" t="s">
        <v>117</v>
      </c>
      <c r="C48" t="s">
        <v>118</v>
      </c>
      <c r="E48" t="s">
        <v>55</v>
      </c>
      <c r="F48" t="s">
        <v>56</v>
      </c>
      <c r="G48" t="s">
        <v>57</v>
      </c>
      <c r="H48" t="s">
        <v>57</v>
      </c>
      <c r="K48" t="s">
        <v>333</v>
      </c>
      <c r="L48" t="s">
        <v>334</v>
      </c>
      <c r="M48" t="s">
        <v>95</v>
      </c>
      <c r="N48" t="s">
        <v>61</v>
      </c>
      <c r="O48" t="s">
        <v>335</v>
      </c>
      <c r="X48" t="s">
        <v>65</v>
      </c>
      <c r="AC48">
        <v>1984</v>
      </c>
      <c r="AF48">
        <v>1984</v>
      </c>
      <c r="AK48">
        <v>300000</v>
      </c>
      <c r="AM48">
        <v>300000</v>
      </c>
      <c r="AT48">
        <v>34.033263629163002</v>
      </c>
      <c r="AY48">
        <v>1973</v>
      </c>
      <c r="AZ48">
        <v>2014</v>
      </c>
      <c r="BA48" t="s">
        <v>71</v>
      </c>
      <c r="BD48" t="s">
        <v>71</v>
      </c>
      <c r="BF48">
        <v>1980</v>
      </c>
      <c r="BG48">
        <v>1989</v>
      </c>
    </row>
    <row r="49" spans="1:59" s="3" customFormat="1" x14ac:dyDescent="0.2">
      <c r="A49" s="3" t="s">
        <v>123</v>
      </c>
      <c r="B49" s="3" t="s">
        <v>117</v>
      </c>
      <c r="C49" s="3" t="s">
        <v>118</v>
      </c>
      <c r="E49" s="3" t="s">
        <v>55</v>
      </c>
      <c r="F49" s="3" t="s">
        <v>56</v>
      </c>
      <c r="G49" s="3" t="s">
        <v>57</v>
      </c>
      <c r="H49" s="3" t="s">
        <v>57</v>
      </c>
      <c r="K49" s="3" t="s">
        <v>124</v>
      </c>
      <c r="L49" s="3" t="s">
        <v>125</v>
      </c>
      <c r="M49" s="3" t="s">
        <v>95</v>
      </c>
      <c r="N49" s="3" t="s">
        <v>61</v>
      </c>
      <c r="O49" s="3" t="s">
        <v>126</v>
      </c>
      <c r="Q49" s="3" t="s">
        <v>64</v>
      </c>
      <c r="X49" s="3" t="s">
        <v>65</v>
      </c>
      <c r="AC49" s="3">
        <v>1983</v>
      </c>
      <c r="AD49" s="3">
        <v>2</v>
      </c>
      <c r="AF49" s="3">
        <v>1983</v>
      </c>
      <c r="AT49" s="3">
        <v>34.033263629163002</v>
      </c>
      <c r="AY49" s="3">
        <v>1977</v>
      </c>
      <c r="AZ49" s="3">
        <v>2011</v>
      </c>
      <c r="BA49" s="3" t="s">
        <v>76</v>
      </c>
      <c r="BB49" s="3" t="s">
        <v>71</v>
      </c>
      <c r="BD49" s="3" t="s">
        <v>71</v>
      </c>
      <c r="BF49" s="3">
        <v>1978</v>
      </c>
      <c r="BG49" s="3">
        <v>1988</v>
      </c>
    </row>
    <row r="50" spans="1:59" x14ac:dyDescent="0.2">
      <c r="A50" t="s">
        <v>584</v>
      </c>
      <c r="B50" t="s">
        <v>538</v>
      </c>
      <c r="C50" t="s">
        <v>585</v>
      </c>
      <c r="E50" t="s">
        <v>55</v>
      </c>
      <c r="F50" t="s">
        <v>56</v>
      </c>
      <c r="G50" t="s">
        <v>57</v>
      </c>
      <c r="H50" t="s">
        <v>57</v>
      </c>
      <c r="K50" t="s">
        <v>586</v>
      </c>
      <c r="L50" t="s">
        <v>587</v>
      </c>
      <c r="M50" t="s">
        <v>131</v>
      </c>
      <c r="N50" t="s">
        <v>108</v>
      </c>
      <c r="P50" t="s">
        <v>406</v>
      </c>
      <c r="T50" t="s">
        <v>76</v>
      </c>
      <c r="U50" t="s">
        <v>76</v>
      </c>
      <c r="X50" t="s">
        <v>65</v>
      </c>
      <c r="AC50">
        <v>1998</v>
      </c>
      <c r="AD50">
        <v>1</v>
      </c>
      <c r="AF50">
        <v>1998</v>
      </c>
      <c r="AK50">
        <v>100000</v>
      </c>
      <c r="AM50">
        <v>100000</v>
      </c>
      <c r="AT50">
        <v>55.699862805347202</v>
      </c>
      <c r="AY50">
        <v>1975</v>
      </c>
      <c r="AZ50">
        <v>2006</v>
      </c>
      <c r="BA50" t="s">
        <v>76</v>
      </c>
      <c r="BD50" t="s">
        <v>76</v>
      </c>
      <c r="BE50" t="s">
        <v>1294</v>
      </c>
    </row>
    <row r="51" spans="1:59" x14ac:dyDescent="0.2">
      <c r="A51" t="s">
        <v>97</v>
      </c>
      <c r="B51" t="s">
        <v>91</v>
      </c>
      <c r="C51" t="s">
        <v>98</v>
      </c>
      <c r="E51" t="s">
        <v>55</v>
      </c>
      <c r="F51" t="s">
        <v>56</v>
      </c>
      <c r="G51" t="s">
        <v>57</v>
      </c>
      <c r="H51" t="s">
        <v>57</v>
      </c>
      <c r="K51" t="s">
        <v>99</v>
      </c>
      <c r="L51" t="s">
        <v>100</v>
      </c>
      <c r="M51" t="s">
        <v>101</v>
      </c>
      <c r="N51" t="s">
        <v>61</v>
      </c>
      <c r="O51" t="s">
        <v>102</v>
      </c>
      <c r="Q51" t="s">
        <v>63</v>
      </c>
      <c r="X51" t="s">
        <v>65</v>
      </c>
      <c r="AC51">
        <v>1981</v>
      </c>
      <c r="AD51">
        <v>8</v>
      </c>
      <c r="AF51">
        <v>1981</v>
      </c>
      <c r="AT51">
        <v>31.0690249461021</v>
      </c>
      <c r="AY51">
        <v>1978</v>
      </c>
      <c r="AZ51">
        <v>2008</v>
      </c>
      <c r="BA51" t="s">
        <v>71</v>
      </c>
      <c r="BD51" t="s">
        <v>76</v>
      </c>
      <c r="BE51" t="s">
        <v>1299</v>
      </c>
    </row>
    <row r="52" spans="1:59" x14ac:dyDescent="0.2">
      <c r="A52" t="s">
        <v>475</v>
      </c>
      <c r="B52" t="s">
        <v>462</v>
      </c>
      <c r="C52" t="s">
        <v>476</v>
      </c>
      <c r="E52" t="s">
        <v>55</v>
      </c>
      <c r="F52" t="s">
        <v>56</v>
      </c>
      <c r="G52" t="s">
        <v>57</v>
      </c>
      <c r="H52" t="s">
        <v>57</v>
      </c>
      <c r="K52" t="s">
        <v>477</v>
      </c>
      <c r="L52" t="s">
        <v>478</v>
      </c>
      <c r="M52" t="s">
        <v>153</v>
      </c>
      <c r="N52" t="s">
        <v>108</v>
      </c>
      <c r="T52" t="s">
        <v>76</v>
      </c>
      <c r="U52" t="s">
        <v>76</v>
      </c>
      <c r="X52" t="s">
        <v>65</v>
      </c>
      <c r="AC52">
        <v>1994</v>
      </c>
      <c r="AD52">
        <v>7</v>
      </c>
      <c r="AF52">
        <v>1994</v>
      </c>
      <c r="AG52">
        <v>9</v>
      </c>
      <c r="AR52">
        <v>1000</v>
      </c>
      <c r="AS52">
        <v>1974</v>
      </c>
      <c r="AT52">
        <v>50.648402662256601</v>
      </c>
      <c r="AY52">
        <v>1977</v>
      </c>
      <c r="AZ52">
        <v>2014</v>
      </c>
      <c r="BA52" t="s">
        <v>76</v>
      </c>
      <c r="BD52" t="s">
        <v>76</v>
      </c>
      <c r="BE52" t="s">
        <v>1294</v>
      </c>
    </row>
    <row r="53" spans="1:59" x14ac:dyDescent="0.2">
      <c r="A53" t="s">
        <v>588</v>
      </c>
      <c r="B53" t="s">
        <v>538</v>
      </c>
      <c r="C53" t="s">
        <v>589</v>
      </c>
      <c r="E53" t="s">
        <v>55</v>
      </c>
      <c r="F53" t="s">
        <v>56</v>
      </c>
      <c r="G53" t="s">
        <v>57</v>
      </c>
      <c r="H53" t="s">
        <v>57</v>
      </c>
      <c r="K53" t="s">
        <v>477</v>
      </c>
      <c r="L53" t="s">
        <v>478</v>
      </c>
      <c r="M53" t="s">
        <v>153</v>
      </c>
      <c r="N53" t="s">
        <v>108</v>
      </c>
      <c r="O53" t="s">
        <v>590</v>
      </c>
      <c r="P53" t="s">
        <v>406</v>
      </c>
      <c r="T53" t="s">
        <v>76</v>
      </c>
      <c r="U53" t="s">
        <v>71</v>
      </c>
      <c r="W53">
        <v>30</v>
      </c>
      <c r="X53" t="s">
        <v>65</v>
      </c>
      <c r="AC53">
        <v>1998</v>
      </c>
      <c r="AD53">
        <v>5</v>
      </c>
      <c r="AF53">
        <v>1998</v>
      </c>
      <c r="AR53">
        <v>23000</v>
      </c>
      <c r="AS53">
        <v>41293</v>
      </c>
      <c r="AT53">
        <v>55.699862805347202</v>
      </c>
      <c r="AY53">
        <v>1977</v>
      </c>
      <c r="AZ53">
        <v>2014</v>
      </c>
      <c r="BA53" t="s">
        <v>71</v>
      </c>
      <c r="BD53" t="s">
        <v>71</v>
      </c>
      <c r="BF53">
        <v>1995</v>
      </c>
      <c r="BG53">
        <v>2003</v>
      </c>
    </row>
    <row r="54" spans="1:59" x14ac:dyDescent="0.2">
      <c r="A54" t="s">
        <v>103</v>
      </c>
      <c r="B54" t="s">
        <v>91</v>
      </c>
      <c r="C54" t="s">
        <v>104</v>
      </c>
      <c r="E54" t="s">
        <v>55</v>
      </c>
      <c r="F54" t="s">
        <v>56</v>
      </c>
      <c r="G54" t="s">
        <v>57</v>
      </c>
      <c r="H54" t="s">
        <v>57</v>
      </c>
      <c r="K54" t="s">
        <v>105</v>
      </c>
      <c r="L54" t="s">
        <v>106</v>
      </c>
      <c r="M54" t="s">
        <v>107</v>
      </c>
      <c r="N54" t="s">
        <v>108</v>
      </c>
      <c r="X54" t="s">
        <v>65</v>
      </c>
      <c r="AC54">
        <v>1981</v>
      </c>
      <c r="AF54">
        <v>1983</v>
      </c>
      <c r="AT54">
        <v>31.0690249461021</v>
      </c>
      <c r="AY54">
        <v>1980</v>
      </c>
      <c r="AZ54">
        <v>2015</v>
      </c>
      <c r="BA54" t="s">
        <v>76</v>
      </c>
      <c r="BD54" t="s">
        <v>76</v>
      </c>
      <c r="BE54" t="s">
        <v>1294</v>
      </c>
    </row>
    <row r="55" spans="1:59" x14ac:dyDescent="0.2">
      <c r="A55" t="s">
        <v>142</v>
      </c>
      <c r="B55" t="s">
        <v>143</v>
      </c>
      <c r="C55" t="s">
        <v>144</v>
      </c>
      <c r="E55" t="s">
        <v>55</v>
      </c>
      <c r="F55" t="s">
        <v>56</v>
      </c>
      <c r="G55" t="s">
        <v>57</v>
      </c>
      <c r="H55" t="s">
        <v>57</v>
      </c>
      <c r="K55" t="s">
        <v>105</v>
      </c>
      <c r="L55" t="s">
        <v>106</v>
      </c>
      <c r="M55" t="s">
        <v>107</v>
      </c>
      <c r="N55" t="s">
        <v>108</v>
      </c>
      <c r="X55" t="s">
        <v>65</v>
      </c>
      <c r="AC55">
        <v>1986</v>
      </c>
      <c r="AF55">
        <v>1986</v>
      </c>
      <c r="AT55">
        <v>37.4531116621934</v>
      </c>
      <c r="AY55">
        <v>1980</v>
      </c>
      <c r="AZ55">
        <v>2015</v>
      </c>
      <c r="BA55" t="s">
        <v>76</v>
      </c>
      <c r="BD55" t="s">
        <v>76</v>
      </c>
      <c r="BE55" t="s">
        <v>1294</v>
      </c>
    </row>
    <row r="56" spans="1:59" x14ac:dyDescent="0.2">
      <c r="A56" t="s">
        <v>386</v>
      </c>
      <c r="B56" t="s">
        <v>387</v>
      </c>
      <c r="C56" t="s">
        <v>388</v>
      </c>
      <c r="E56" t="s">
        <v>55</v>
      </c>
      <c r="F56" t="s">
        <v>56</v>
      </c>
      <c r="G56" t="s">
        <v>57</v>
      </c>
      <c r="H56" t="s">
        <v>57</v>
      </c>
      <c r="K56" t="s">
        <v>105</v>
      </c>
      <c r="L56" t="s">
        <v>106</v>
      </c>
      <c r="M56" t="s">
        <v>107</v>
      </c>
      <c r="N56" t="s">
        <v>108</v>
      </c>
      <c r="X56" t="s">
        <v>65</v>
      </c>
      <c r="AC56">
        <v>1993</v>
      </c>
      <c r="AF56">
        <v>1993</v>
      </c>
      <c r="AT56">
        <v>49.361332164938098</v>
      </c>
      <c r="AY56">
        <v>1980</v>
      </c>
      <c r="AZ56">
        <v>2015</v>
      </c>
      <c r="BA56" t="s">
        <v>76</v>
      </c>
      <c r="BD56" t="s">
        <v>76</v>
      </c>
      <c r="BE56" t="s">
        <v>1294</v>
      </c>
    </row>
    <row r="57" spans="1:59" x14ac:dyDescent="0.2">
      <c r="A57" t="s">
        <v>579</v>
      </c>
      <c r="B57" t="s">
        <v>538</v>
      </c>
      <c r="C57" t="s">
        <v>580</v>
      </c>
      <c r="E57" t="s">
        <v>55</v>
      </c>
      <c r="F57" t="s">
        <v>56</v>
      </c>
      <c r="G57" t="s">
        <v>57</v>
      </c>
      <c r="H57" t="s">
        <v>57</v>
      </c>
      <c r="K57" t="s">
        <v>105</v>
      </c>
      <c r="L57" t="s">
        <v>106</v>
      </c>
      <c r="M57" t="s">
        <v>107</v>
      </c>
      <c r="N57" t="s">
        <v>108</v>
      </c>
      <c r="O57" t="s">
        <v>581</v>
      </c>
      <c r="Q57" t="s">
        <v>63</v>
      </c>
      <c r="T57" t="s">
        <v>76</v>
      </c>
      <c r="U57" t="s">
        <v>76</v>
      </c>
      <c r="W57">
        <v>994</v>
      </c>
      <c r="X57" t="s">
        <v>65</v>
      </c>
      <c r="AC57">
        <v>1998</v>
      </c>
      <c r="AD57">
        <v>1</v>
      </c>
      <c r="AF57">
        <v>1998</v>
      </c>
      <c r="AK57">
        <v>820000</v>
      </c>
      <c r="AM57">
        <v>820000</v>
      </c>
      <c r="AR57">
        <v>180000</v>
      </c>
      <c r="AS57">
        <v>323161</v>
      </c>
      <c r="AT57">
        <v>55.699862805347202</v>
      </c>
      <c r="AY57">
        <v>1980</v>
      </c>
      <c r="AZ57">
        <v>2015</v>
      </c>
      <c r="BA57" t="s">
        <v>71</v>
      </c>
      <c r="BD57" t="s">
        <v>71</v>
      </c>
      <c r="BF57">
        <v>1994</v>
      </c>
      <c r="BG57">
        <v>2015</v>
      </c>
    </row>
    <row r="58" spans="1:59" x14ac:dyDescent="0.2">
      <c r="A58" t="s">
        <v>625</v>
      </c>
      <c r="B58" t="s">
        <v>550</v>
      </c>
      <c r="C58" t="s">
        <v>626</v>
      </c>
      <c r="E58" t="s">
        <v>55</v>
      </c>
      <c r="F58" t="s">
        <v>56</v>
      </c>
      <c r="G58" t="s">
        <v>57</v>
      </c>
      <c r="H58" t="s">
        <v>57</v>
      </c>
      <c r="K58" t="s">
        <v>105</v>
      </c>
      <c r="L58" t="s">
        <v>106</v>
      </c>
      <c r="M58" t="s">
        <v>107</v>
      </c>
      <c r="N58" t="s">
        <v>108</v>
      </c>
      <c r="O58" t="s">
        <v>627</v>
      </c>
      <c r="U58" t="s">
        <v>71</v>
      </c>
      <c r="X58" t="s">
        <v>65</v>
      </c>
      <c r="AC58">
        <v>2000</v>
      </c>
      <c r="AD58">
        <v>8</v>
      </c>
      <c r="AF58">
        <v>2001</v>
      </c>
      <c r="AT58">
        <v>58.840648491749697</v>
      </c>
      <c r="AU58" t="s">
        <v>554</v>
      </c>
      <c r="AX58" t="s">
        <v>628</v>
      </c>
      <c r="AY58">
        <v>1980</v>
      </c>
      <c r="AZ58">
        <v>2015</v>
      </c>
      <c r="BA58" t="s">
        <v>71</v>
      </c>
      <c r="BD58" t="s">
        <v>71</v>
      </c>
      <c r="BF58">
        <v>1994</v>
      </c>
      <c r="BG58">
        <v>2015</v>
      </c>
    </row>
    <row r="59" spans="1:59" x14ac:dyDescent="0.2">
      <c r="A59" t="s">
        <v>857</v>
      </c>
      <c r="B59" t="s">
        <v>823</v>
      </c>
      <c r="C59" t="s">
        <v>752</v>
      </c>
      <c r="E59" t="s">
        <v>55</v>
      </c>
      <c r="F59" t="s">
        <v>56</v>
      </c>
      <c r="G59" t="s">
        <v>57</v>
      </c>
      <c r="H59" t="s">
        <v>57</v>
      </c>
      <c r="K59" t="s">
        <v>105</v>
      </c>
      <c r="L59" t="s">
        <v>106</v>
      </c>
      <c r="M59" t="s">
        <v>107</v>
      </c>
      <c r="N59" t="s">
        <v>108</v>
      </c>
      <c r="O59" t="s">
        <v>858</v>
      </c>
      <c r="X59" t="s">
        <v>65</v>
      </c>
      <c r="AC59">
        <v>2004</v>
      </c>
      <c r="AD59">
        <v>8</v>
      </c>
      <c r="AF59">
        <v>2004</v>
      </c>
      <c r="AR59">
        <v>3139</v>
      </c>
      <c r="AS59">
        <v>4864</v>
      </c>
      <c r="AT59">
        <v>64.541329281744694</v>
      </c>
      <c r="AU59" t="s">
        <v>554</v>
      </c>
      <c r="AX59" t="s">
        <v>859</v>
      </c>
      <c r="AY59">
        <v>1980</v>
      </c>
      <c r="AZ59">
        <v>2015</v>
      </c>
      <c r="BA59" t="s">
        <v>71</v>
      </c>
      <c r="BD59" t="s">
        <v>71</v>
      </c>
      <c r="BF59">
        <v>1994</v>
      </c>
      <c r="BG59">
        <v>2015</v>
      </c>
    </row>
    <row r="60" spans="1:59" x14ac:dyDescent="0.2">
      <c r="A60" t="s">
        <v>1206</v>
      </c>
      <c r="B60" t="s">
        <v>1203</v>
      </c>
      <c r="C60" t="s">
        <v>1207</v>
      </c>
      <c r="E60" t="s">
        <v>55</v>
      </c>
      <c r="F60" t="s">
        <v>56</v>
      </c>
      <c r="G60" t="s">
        <v>57</v>
      </c>
      <c r="H60" t="s">
        <v>57</v>
      </c>
      <c r="K60" t="s">
        <v>105</v>
      </c>
      <c r="L60" t="s">
        <v>106</v>
      </c>
      <c r="M60" t="s">
        <v>107</v>
      </c>
      <c r="N60" t="s">
        <v>108</v>
      </c>
      <c r="O60" t="s">
        <v>1208</v>
      </c>
      <c r="P60" t="s">
        <v>1209</v>
      </c>
      <c r="X60" t="s">
        <v>65</v>
      </c>
      <c r="AC60">
        <v>2015</v>
      </c>
      <c r="AD60">
        <v>5</v>
      </c>
      <c r="AF60">
        <v>2015</v>
      </c>
      <c r="AG60">
        <v>6</v>
      </c>
      <c r="AK60">
        <v>100000</v>
      </c>
      <c r="AM60">
        <v>100000</v>
      </c>
      <c r="AT60">
        <v>80.988578990590796</v>
      </c>
      <c r="AU60" t="s">
        <v>554</v>
      </c>
      <c r="AX60" t="s">
        <v>1210</v>
      </c>
      <c r="AY60">
        <v>1980</v>
      </c>
      <c r="AZ60">
        <v>2015</v>
      </c>
      <c r="BA60" t="s">
        <v>71</v>
      </c>
      <c r="BD60" t="s">
        <v>71</v>
      </c>
      <c r="BF60">
        <v>1994</v>
      </c>
      <c r="BG60">
        <v>2015</v>
      </c>
    </row>
    <row r="61" spans="1:59" x14ac:dyDescent="0.2">
      <c r="A61" t="s">
        <v>135</v>
      </c>
      <c r="B61" t="s">
        <v>117</v>
      </c>
      <c r="C61" t="s">
        <v>118</v>
      </c>
      <c r="E61" t="s">
        <v>55</v>
      </c>
      <c r="F61" t="s">
        <v>56</v>
      </c>
      <c r="G61" t="s">
        <v>57</v>
      </c>
      <c r="H61" t="s">
        <v>57</v>
      </c>
      <c r="K61" t="s">
        <v>136</v>
      </c>
      <c r="L61" t="s">
        <v>137</v>
      </c>
      <c r="M61" t="s">
        <v>101</v>
      </c>
      <c r="N61" t="s">
        <v>61</v>
      </c>
      <c r="O61" t="s">
        <v>138</v>
      </c>
      <c r="S61" t="s">
        <v>71</v>
      </c>
      <c r="X61" t="s">
        <v>65</v>
      </c>
      <c r="AC61">
        <v>1983</v>
      </c>
      <c r="AD61">
        <v>5</v>
      </c>
      <c r="AF61">
        <v>1984</v>
      </c>
      <c r="AI61">
        <v>300000</v>
      </c>
      <c r="AK61">
        <v>7750000</v>
      </c>
      <c r="AM61">
        <v>7750000</v>
      </c>
      <c r="AT61">
        <v>34.033263629163002</v>
      </c>
      <c r="AY61">
        <v>1966</v>
      </c>
      <c r="AZ61">
        <v>2012</v>
      </c>
      <c r="BA61" t="s">
        <v>71</v>
      </c>
      <c r="BD61" t="s">
        <v>71</v>
      </c>
      <c r="BF61">
        <v>1979</v>
      </c>
      <c r="BG61">
        <v>2012</v>
      </c>
    </row>
    <row r="62" spans="1:59" x14ac:dyDescent="0.2">
      <c r="A62" t="s">
        <v>145</v>
      </c>
      <c r="B62" t="s">
        <v>146</v>
      </c>
      <c r="C62" t="s">
        <v>147</v>
      </c>
      <c r="E62" t="s">
        <v>55</v>
      </c>
      <c r="F62" t="s">
        <v>56</v>
      </c>
      <c r="G62" t="s">
        <v>57</v>
      </c>
      <c r="H62" t="s">
        <v>57</v>
      </c>
      <c r="K62" t="s">
        <v>136</v>
      </c>
      <c r="L62" t="s">
        <v>137</v>
      </c>
      <c r="M62" t="s">
        <v>101</v>
      </c>
      <c r="N62" t="s">
        <v>61</v>
      </c>
      <c r="O62" t="s">
        <v>148</v>
      </c>
      <c r="S62" t="s">
        <v>71</v>
      </c>
      <c r="T62" t="s">
        <v>76</v>
      </c>
      <c r="U62" t="s">
        <v>76</v>
      </c>
      <c r="X62" t="s">
        <v>65</v>
      </c>
      <c r="AC62">
        <v>1987</v>
      </c>
      <c r="AD62">
        <v>6</v>
      </c>
      <c r="AF62">
        <v>1987</v>
      </c>
      <c r="AI62">
        <v>367</v>
      </c>
      <c r="AK62">
        <v>7000000</v>
      </c>
      <c r="AM62">
        <v>7000000</v>
      </c>
      <c r="AT62">
        <v>38.8256008137732</v>
      </c>
      <c r="AY62">
        <v>1966</v>
      </c>
      <c r="AZ62">
        <v>2012</v>
      </c>
      <c r="BA62" t="s">
        <v>71</v>
      </c>
      <c r="BD62" t="s">
        <v>71</v>
      </c>
      <c r="BF62">
        <v>1979</v>
      </c>
      <c r="BG62">
        <v>2012</v>
      </c>
    </row>
    <row r="63" spans="1:59" x14ac:dyDescent="0.2">
      <c r="A63" t="s">
        <v>389</v>
      </c>
      <c r="B63" t="s">
        <v>363</v>
      </c>
      <c r="C63" t="s">
        <v>390</v>
      </c>
      <c r="E63" t="s">
        <v>55</v>
      </c>
      <c r="F63" t="s">
        <v>56</v>
      </c>
      <c r="G63" t="s">
        <v>57</v>
      </c>
      <c r="H63" t="s">
        <v>57</v>
      </c>
      <c r="K63" t="s">
        <v>136</v>
      </c>
      <c r="L63" t="s">
        <v>137</v>
      </c>
      <c r="M63" t="s">
        <v>101</v>
      </c>
      <c r="N63" t="s">
        <v>61</v>
      </c>
      <c r="O63" t="s">
        <v>391</v>
      </c>
      <c r="Q63" t="s">
        <v>63</v>
      </c>
      <c r="S63" t="s">
        <v>71</v>
      </c>
      <c r="X63" t="s">
        <v>65</v>
      </c>
      <c r="AC63">
        <v>1989</v>
      </c>
      <c r="AD63">
        <v>10</v>
      </c>
      <c r="AF63">
        <v>1994</v>
      </c>
      <c r="AK63">
        <v>6500000</v>
      </c>
      <c r="AM63">
        <v>6500000</v>
      </c>
      <c r="AT63">
        <v>42.359343085438098</v>
      </c>
      <c r="AY63">
        <v>1966</v>
      </c>
      <c r="AZ63">
        <v>2012</v>
      </c>
      <c r="BA63" t="s">
        <v>71</v>
      </c>
      <c r="BD63" t="s">
        <v>71</v>
      </c>
      <c r="BF63">
        <v>1979</v>
      </c>
      <c r="BG63">
        <v>2012</v>
      </c>
    </row>
    <row r="64" spans="1:59" x14ac:dyDescent="0.2">
      <c r="A64" t="s">
        <v>507</v>
      </c>
      <c r="B64" t="s">
        <v>469</v>
      </c>
      <c r="C64" t="s">
        <v>508</v>
      </c>
      <c r="E64" t="s">
        <v>55</v>
      </c>
      <c r="F64" t="s">
        <v>56</v>
      </c>
      <c r="G64" t="s">
        <v>57</v>
      </c>
      <c r="H64" t="s">
        <v>57</v>
      </c>
      <c r="K64" t="s">
        <v>136</v>
      </c>
      <c r="L64" t="s">
        <v>137</v>
      </c>
      <c r="M64" t="s">
        <v>101</v>
      </c>
      <c r="N64" t="s">
        <v>61</v>
      </c>
      <c r="O64" t="s">
        <v>509</v>
      </c>
      <c r="T64" t="s">
        <v>76</v>
      </c>
      <c r="U64" t="s">
        <v>76</v>
      </c>
      <c r="X64" t="s">
        <v>65</v>
      </c>
      <c r="AC64">
        <v>1997</v>
      </c>
      <c r="AD64">
        <v>2</v>
      </c>
      <c r="AF64">
        <v>1997</v>
      </c>
      <c r="AK64">
        <v>986200</v>
      </c>
      <c r="AM64">
        <v>986200</v>
      </c>
      <c r="AT64">
        <v>54.848454170992802</v>
      </c>
      <c r="AY64">
        <v>1966</v>
      </c>
      <c r="AZ64">
        <v>2012</v>
      </c>
      <c r="BA64" t="s">
        <v>71</v>
      </c>
      <c r="BD64" t="s">
        <v>71</v>
      </c>
      <c r="BF64">
        <v>1979</v>
      </c>
      <c r="BG64">
        <v>2012</v>
      </c>
    </row>
    <row r="65" spans="1:59" x14ac:dyDescent="0.2">
      <c r="A65" t="s">
        <v>591</v>
      </c>
      <c r="B65" t="s">
        <v>538</v>
      </c>
      <c r="C65" t="s">
        <v>592</v>
      </c>
      <c r="E65" t="s">
        <v>55</v>
      </c>
      <c r="F65" t="s">
        <v>56</v>
      </c>
      <c r="G65" t="s">
        <v>57</v>
      </c>
      <c r="H65" t="s">
        <v>57</v>
      </c>
      <c r="K65" t="s">
        <v>136</v>
      </c>
      <c r="L65" t="s">
        <v>137</v>
      </c>
      <c r="M65" t="s">
        <v>101</v>
      </c>
      <c r="N65" t="s">
        <v>61</v>
      </c>
      <c r="T65" t="s">
        <v>76</v>
      </c>
      <c r="U65" t="s">
        <v>76</v>
      </c>
      <c r="X65" t="s">
        <v>65</v>
      </c>
      <c r="AC65">
        <v>1998</v>
      </c>
      <c r="AD65">
        <v>7</v>
      </c>
      <c r="AF65">
        <v>1998</v>
      </c>
      <c r="AR65">
        <v>15600</v>
      </c>
      <c r="AS65">
        <v>28007</v>
      </c>
      <c r="AT65">
        <v>55.699862805347202</v>
      </c>
      <c r="AY65">
        <v>1966</v>
      </c>
      <c r="AZ65">
        <v>2012</v>
      </c>
      <c r="BA65" t="s">
        <v>76</v>
      </c>
      <c r="BB65" t="s">
        <v>71</v>
      </c>
      <c r="BC65" s="2" t="s">
        <v>1300</v>
      </c>
      <c r="BD65" t="s">
        <v>71</v>
      </c>
      <c r="BF65">
        <v>1979</v>
      </c>
      <c r="BG65">
        <v>2012</v>
      </c>
    </row>
    <row r="66" spans="1:59" x14ac:dyDescent="0.2">
      <c r="A66" t="s">
        <v>596</v>
      </c>
      <c r="B66" t="s">
        <v>541</v>
      </c>
      <c r="C66" t="s">
        <v>542</v>
      </c>
      <c r="E66" t="s">
        <v>55</v>
      </c>
      <c r="F66" t="s">
        <v>56</v>
      </c>
      <c r="G66" t="s">
        <v>57</v>
      </c>
      <c r="H66" t="s">
        <v>57</v>
      </c>
      <c r="K66" t="s">
        <v>136</v>
      </c>
      <c r="L66" t="s">
        <v>137</v>
      </c>
      <c r="M66" t="s">
        <v>101</v>
      </c>
      <c r="N66" t="s">
        <v>61</v>
      </c>
      <c r="O66" t="s">
        <v>597</v>
      </c>
      <c r="Q66" t="s">
        <v>63</v>
      </c>
      <c r="S66" t="s">
        <v>71</v>
      </c>
      <c r="X66" t="s">
        <v>65</v>
      </c>
      <c r="AC66">
        <v>1999</v>
      </c>
      <c r="AD66">
        <v>9</v>
      </c>
      <c r="AF66">
        <v>2000</v>
      </c>
      <c r="AG66">
        <v>12</v>
      </c>
      <c r="AK66">
        <v>4900000</v>
      </c>
      <c r="AM66">
        <v>4900000</v>
      </c>
      <c r="AT66">
        <v>56.918587040855499</v>
      </c>
      <c r="AU66" t="s">
        <v>546</v>
      </c>
      <c r="AW66" t="s">
        <v>598</v>
      </c>
      <c r="AX66" t="s">
        <v>599</v>
      </c>
      <c r="AY66">
        <v>1966</v>
      </c>
      <c r="AZ66">
        <v>2012</v>
      </c>
      <c r="BA66" t="s">
        <v>71</v>
      </c>
      <c r="BD66" t="s">
        <v>71</v>
      </c>
      <c r="BF66">
        <v>1979</v>
      </c>
      <c r="BG66">
        <v>2012</v>
      </c>
    </row>
    <row r="67" spans="1:59" x14ac:dyDescent="0.2">
      <c r="A67" t="s">
        <v>833</v>
      </c>
      <c r="B67" t="s">
        <v>818</v>
      </c>
      <c r="C67" t="s">
        <v>834</v>
      </c>
      <c r="E67" t="s">
        <v>55</v>
      </c>
      <c r="F67" t="s">
        <v>56</v>
      </c>
      <c r="G67" t="s">
        <v>57</v>
      </c>
      <c r="H67" t="s">
        <v>57</v>
      </c>
      <c r="K67" t="s">
        <v>136</v>
      </c>
      <c r="L67" t="s">
        <v>137</v>
      </c>
      <c r="M67" t="s">
        <v>101</v>
      </c>
      <c r="N67" t="s">
        <v>61</v>
      </c>
      <c r="O67" t="s">
        <v>835</v>
      </c>
      <c r="P67" t="s">
        <v>836</v>
      </c>
      <c r="X67" t="s">
        <v>65</v>
      </c>
      <c r="AC67">
        <v>2003</v>
      </c>
      <c r="AF67">
        <v>2004</v>
      </c>
      <c r="AK67">
        <v>12600000</v>
      </c>
      <c r="AM67">
        <v>12600000</v>
      </c>
      <c r="AT67">
        <v>62.858459500041299</v>
      </c>
      <c r="AU67" t="s">
        <v>554</v>
      </c>
      <c r="AX67" t="s">
        <v>837</v>
      </c>
      <c r="AY67">
        <v>1966</v>
      </c>
      <c r="AZ67">
        <v>2012</v>
      </c>
      <c r="BA67" t="s">
        <v>71</v>
      </c>
      <c r="BD67" t="s">
        <v>71</v>
      </c>
      <c r="BF67">
        <v>1979</v>
      </c>
      <c r="BG67">
        <v>2012</v>
      </c>
    </row>
    <row r="68" spans="1:59" x14ac:dyDescent="0.2">
      <c r="A68" t="s">
        <v>891</v>
      </c>
      <c r="B68" t="s">
        <v>886</v>
      </c>
      <c r="C68" t="s">
        <v>892</v>
      </c>
      <c r="E68" t="s">
        <v>55</v>
      </c>
      <c r="F68" t="s">
        <v>56</v>
      </c>
      <c r="G68" t="s">
        <v>57</v>
      </c>
      <c r="H68" t="s">
        <v>57</v>
      </c>
      <c r="K68" t="s">
        <v>136</v>
      </c>
      <c r="L68" t="s">
        <v>137</v>
      </c>
      <c r="M68" t="s">
        <v>101</v>
      </c>
      <c r="N68" t="s">
        <v>61</v>
      </c>
      <c r="O68" t="s">
        <v>893</v>
      </c>
      <c r="P68" t="s">
        <v>894</v>
      </c>
      <c r="Q68" t="s">
        <v>63</v>
      </c>
      <c r="X68" t="s">
        <v>65</v>
      </c>
      <c r="AC68">
        <v>2005</v>
      </c>
      <c r="AD68">
        <v>11</v>
      </c>
      <c r="AF68">
        <v>2006</v>
      </c>
      <c r="AK68">
        <v>2600000</v>
      </c>
      <c r="AM68">
        <v>2600000</v>
      </c>
      <c r="AT68">
        <v>66.731057986202799</v>
      </c>
      <c r="AU68" t="s">
        <v>572</v>
      </c>
      <c r="AW68" t="s">
        <v>895</v>
      </c>
      <c r="AX68" t="s">
        <v>896</v>
      </c>
      <c r="AY68">
        <v>1966</v>
      </c>
      <c r="AZ68">
        <v>2012</v>
      </c>
      <c r="BA68" t="s">
        <v>71</v>
      </c>
      <c r="BD68" t="s">
        <v>71</v>
      </c>
      <c r="BF68">
        <v>1979</v>
      </c>
      <c r="BG68">
        <v>2012</v>
      </c>
    </row>
    <row r="69" spans="1:59" x14ac:dyDescent="0.2">
      <c r="A69" t="s">
        <v>972</v>
      </c>
      <c r="B69" t="s">
        <v>973</v>
      </c>
      <c r="C69" t="s">
        <v>337</v>
      </c>
      <c r="E69" t="s">
        <v>55</v>
      </c>
      <c r="F69" t="s">
        <v>56</v>
      </c>
      <c r="G69" t="s">
        <v>57</v>
      </c>
      <c r="H69" t="s">
        <v>57</v>
      </c>
      <c r="K69" t="s">
        <v>136</v>
      </c>
      <c r="L69" t="s">
        <v>137</v>
      </c>
      <c r="M69" t="s">
        <v>101</v>
      </c>
      <c r="N69" t="s">
        <v>61</v>
      </c>
      <c r="O69" t="s">
        <v>974</v>
      </c>
      <c r="P69" t="s">
        <v>975</v>
      </c>
      <c r="Q69" t="s">
        <v>122</v>
      </c>
      <c r="R69" t="s">
        <v>63</v>
      </c>
      <c r="X69" t="s">
        <v>65</v>
      </c>
      <c r="AC69">
        <v>2008</v>
      </c>
      <c r="AD69">
        <v>5</v>
      </c>
      <c r="AF69">
        <v>2009</v>
      </c>
      <c r="AG69">
        <v>10</v>
      </c>
      <c r="AK69">
        <v>6400000</v>
      </c>
      <c r="AM69">
        <v>6400000</v>
      </c>
      <c r="AT69">
        <v>73.568745535504604</v>
      </c>
      <c r="AU69" t="s">
        <v>554</v>
      </c>
      <c r="AX69" t="s">
        <v>976</v>
      </c>
      <c r="AY69">
        <v>1966</v>
      </c>
      <c r="AZ69">
        <v>2012</v>
      </c>
      <c r="BA69" t="s">
        <v>71</v>
      </c>
      <c r="BD69" t="s">
        <v>71</v>
      </c>
      <c r="BF69">
        <v>1979</v>
      </c>
      <c r="BG69">
        <v>2012</v>
      </c>
    </row>
    <row r="70" spans="1:59" x14ac:dyDescent="0.2">
      <c r="A70" t="s">
        <v>1045</v>
      </c>
      <c r="B70" t="s">
        <v>1039</v>
      </c>
      <c r="C70" t="s">
        <v>1046</v>
      </c>
      <c r="E70" t="s">
        <v>55</v>
      </c>
      <c r="F70" t="s">
        <v>56</v>
      </c>
      <c r="G70" t="s">
        <v>57</v>
      </c>
      <c r="H70" t="s">
        <v>57</v>
      </c>
      <c r="K70" t="s">
        <v>136</v>
      </c>
      <c r="L70" t="s">
        <v>137</v>
      </c>
      <c r="M70" t="s">
        <v>101</v>
      </c>
      <c r="N70" t="s">
        <v>61</v>
      </c>
      <c r="O70" t="s">
        <v>1047</v>
      </c>
      <c r="P70" t="s">
        <v>846</v>
      </c>
      <c r="Q70" t="s">
        <v>63</v>
      </c>
      <c r="X70" t="s">
        <v>65</v>
      </c>
      <c r="AC70">
        <v>2009</v>
      </c>
      <c r="AD70">
        <v>1</v>
      </c>
      <c r="AF70">
        <v>2010</v>
      </c>
      <c r="AG70">
        <v>8</v>
      </c>
      <c r="AK70">
        <v>6200000</v>
      </c>
      <c r="AM70">
        <v>6200000</v>
      </c>
      <c r="AT70">
        <v>73.307176721938703</v>
      </c>
      <c r="AU70" t="s">
        <v>554</v>
      </c>
      <c r="AX70" t="s">
        <v>1048</v>
      </c>
      <c r="AY70">
        <v>1966</v>
      </c>
      <c r="AZ70">
        <v>2012</v>
      </c>
      <c r="BA70" t="s">
        <v>71</v>
      </c>
      <c r="BD70" t="s">
        <v>71</v>
      </c>
      <c r="BF70">
        <v>1979</v>
      </c>
      <c r="BG70">
        <v>2012</v>
      </c>
    </row>
    <row r="71" spans="1:59" x14ac:dyDescent="0.2">
      <c r="A71" t="s">
        <v>1072</v>
      </c>
      <c r="B71" t="s">
        <v>1067</v>
      </c>
      <c r="C71" t="s">
        <v>1068</v>
      </c>
      <c r="E71" t="s">
        <v>55</v>
      </c>
      <c r="F71" t="s">
        <v>56</v>
      </c>
      <c r="G71" t="s">
        <v>57</v>
      </c>
      <c r="H71" t="s">
        <v>57</v>
      </c>
      <c r="K71" t="s">
        <v>136</v>
      </c>
      <c r="L71" t="s">
        <v>137</v>
      </c>
      <c r="M71" t="s">
        <v>101</v>
      </c>
      <c r="N71" t="s">
        <v>61</v>
      </c>
      <c r="O71" t="s">
        <v>1073</v>
      </c>
      <c r="P71" t="s">
        <v>1056</v>
      </c>
      <c r="S71" t="s">
        <v>71</v>
      </c>
      <c r="X71" t="s">
        <v>65</v>
      </c>
      <c r="AC71">
        <v>2011</v>
      </c>
      <c r="AD71">
        <v>1</v>
      </c>
      <c r="AF71">
        <v>2012</v>
      </c>
      <c r="AG71">
        <v>1</v>
      </c>
      <c r="AK71">
        <v>4805679</v>
      </c>
      <c r="AM71">
        <v>4805679</v>
      </c>
      <c r="AT71">
        <v>74.509444078196097</v>
      </c>
      <c r="AU71" t="s">
        <v>554</v>
      </c>
      <c r="AX71" t="s">
        <v>837</v>
      </c>
      <c r="AY71">
        <v>1966</v>
      </c>
      <c r="AZ71">
        <v>2012</v>
      </c>
      <c r="BA71" t="s">
        <v>71</v>
      </c>
      <c r="BD71" t="s">
        <v>71</v>
      </c>
      <c r="BF71">
        <v>1979</v>
      </c>
      <c r="BG71">
        <v>2012</v>
      </c>
    </row>
    <row r="72" spans="1:59" x14ac:dyDescent="0.2">
      <c r="A72" t="s">
        <v>1123</v>
      </c>
      <c r="B72" t="s">
        <v>1114</v>
      </c>
      <c r="C72" t="s">
        <v>1124</v>
      </c>
      <c r="E72" t="s">
        <v>55</v>
      </c>
      <c r="F72" t="s">
        <v>56</v>
      </c>
      <c r="G72" t="s">
        <v>57</v>
      </c>
      <c r="H72" t="s">
        <v>57</v>
      </c>
      <c r="K72" t="s">
        <v>136</v>
      </c>
      <c r="L72" t="s">
        <v>137</v>
      </c>
      <c r="M72" t="s">
        <v>101</v>
      </c>
      <c r="N72" t="s">
        <v>61</v>
      </c>
      <c r="O72" t="s">
        <v>1125</v>
      </c>
      <c r="P72" t="s">
        <v>1126</v>
      </c>
      <c r="Q72" t="s">
        <v>63</v>
      </c>
      <c r="X72" t="s">
        <v>65</v>
      </c>
      <c r="AC72">
        <v>2012</v>
      </c>
      <c r="AF72">
        <v>2012</v>
      </c>
      <c r="AK72">
        <v>1000000</v>
      </c>
      <c r="AM72">
        <v>1000000</v>
      </c>
      <c r="AT72">
        <v>76.861595377819796</v>
      </c>
      <c r="AU72" t="s">
        <v>554</v>
      </c>
      <c r="AX72" t="s">
        <v>1127</v>
      </c>
      <c r="AY72">
        <v>1966</v>
      </c>
      <c r="AZ72">
        <v>2012</v>
      </c>
      <c r="BA72" t="s">
        <v>71</v>
      </c>
      <c r="BD72" t="s">
        <v>71</v>
      </c>
      <c r="BF72">
        <v>1979</v>
      </c>
      <c r="BG72">
        <v>2012</v>
      </c>
    </row>
    <row r="73" spans="1:59" x14ac:dyDescent="0.2">
      <c r="A73" t="s">
        <v>629</v>
      </c>
      <c r="B73" t="s">
        <v>550</v>
      </c>
      <c r="C73" t="s">
        <v>557</v>
      </c>
      <c r="E73" t="s">
        <v>55</v>
      </c>
      <c r="F73" t="s">
        <v>56</v>
      </c>
      <c r="G73" t="s">
        <v>57</v>
      </c>
      <c r="H73" t="s">
        <v>57</v>
      </c>
      <c r="K73" t="s">
        <v>630</v>
      </c>
      <c r="L73" t="s">
        <v>631</v>
      </c>
      <c r="M73" t="s">
        <v>560</v>
      </c>
      <c r="N73" t="s">
        <v>115</v>
      </c>
      <c r="O73" t="s">
        <v>632</v>
      </c>
      <c r="S73" t="s">
        <v>71</v>
      </c>
      <c r="U73" t="s">
        <v>71</v>
      </c>
      <c r="V73" t="b">
        <v>1</v>
      </c>
      <c r="X73" t="s">
        <v>65</v>
      </c>
      <c r="AC73">
        <v>2000</v>
      </c>
      <c r="AD73">
        <v>8</v>
      </c>
      <c r="AF73">
        <v>2001</v>
      </c>
      <c r="AK73">
        <v>696000</v>
      </c>
      <c r="AM73">
        <v>696000</v>
      </c>
      <c r="AR73">
        <v>200000</v>
      </c>
      <c r="AS73">
        <v>339901</v>
      </c>
      <c r="AT73">
        <v>58.840648491749697</v>
      </c>
      <c r="AU73" t="s">
        <v>554</v>
      </c>
      <c r="AX73" t="s">
        <v>633</v>
      </c>
      <c r="AY73">
        <v>1971</v>
      </c>
      <c r="AZ73">
        <v>2014</v>
      </c>
      <c r="BA73" t="s">
        <v>71</v>
      </c>
      <c r="BD73" t="s">
        <v>71</v>
      </c>
      <c r="BF73">
        <v>1995</v>
      </c>
      <c r="BG73">
        <v>2006</v>
      </c>
    </row>
    <row r="74" spans="1:59" x14ac:dyDescent="0.2">
      <c r="A74" t="s">
        <v>66</v>
      </c>
      <c r="B74" t="s">
        <v>53</v>
      </c>
      <c r="C74" t="s">
        <v>54</v>
      </c>
      <c r="E74" t="s">
        <v>55</v>
      </c>
      <c r="F74" t="s">
        <v>56</v>
      </c>
      <c r="G74" t="s">
        <v>57</v>
      </c>
      <c r="H74" t="s">
        <v>57</v>
      </c>
      <c r="K74" t="s">
        <v>67</v>
      </c>
      <c r="L74" t="s">
        <v>68</v>
      </c>
      <c r="M74" t="s">
        <v>60</v>
      </c>
      <c r="N74" t="s">
        <v>61</v>
      </c>
      <c r="O74" t="s">
        <v>69</v>
      </c>
      <c r="Q74" t="s">
        <v>70</v>
      </c>
      <c r="S74" t="s">
        <v>71</v>
      </c>
      <c r="X74" t="s">
        <v>65</v>
      </c>
      <c r="AC74">
        <v>1983</v>
      </c>
      <c r="AD74">
        <v>10</v>
      </c>
      <c r="AF74">
        <v>1985</v>
      </c>
      <c r="AK74">
        <v>12500000</v>
      </c>
      <c r="AM74">
        <v>12500000</v>
      </c>
      <c r="AT74">
        <v>28.158886633806901</v>
      </c>
      <c r="AY74">
        <v>1959</v>
      </c>
      <c r="AZ74">
        <v>2014</v>
      </c>
      <c r="BA74" t="s">
        <v>76</v>
      </c>
      <c r="BD74" t="s">
        <v>76</v>
      </c>
      <c r="BE74" t="s">
        <v>1296</v>
      </c>
    </row>
    <row r="75" spans="1:59" x14ac:dyDescent="0.2">
      <c r="A75" t="s">
        <v>83</v>
      </c>
      <c r="B75" t="s">
        <v>53</v>
      </c>
      <c r="C75" t="s">
        <v>54</v>
      </c>
      <c r="E75" t="s">
        <v>55</v>
      </c>
      <c r="F75" t="s">
        <v>56</v>
      </c>
      <c r="G75" t="s">
        <v>57</v>
      </c>
      <c r="H75" t="s">
        <v>57</v>
      </c>
      <c r="K75" t="s">
        <v>84</v>
      </c>
      <c r="L75" t="s">
        <v>85</v>
      </c>
      <c r="M75" t="s">
        <v>60</v>
      </c>
      <c r="N75" t="s">
        <v>61</v>
      </c>
      <c r="O75" t="s">
        <v>86</v>
      </c>
      <c r="X75" t="s">
        <v>65</v>
      </c>
      <c r="AC75">
        <v>1981</v>
      </c>
      <c r="AD75">
        <v>2</v>
      </c>
      <c r="AF75">
        <v>1983</v>
      </c>
      <c r="AT75">
        <v>28.158886633806901</v>
      </c>
      <c r="AY75">
        <v>1965</v>
      </c>
      <c r="AZ75">
        <v>2014</v>
      </c>
      <c r="BA75" t="s">
        <v>76</v>
      </c>
      <c r="BB75" t="s">
        <v>71</v>
      </c>
      <c r="BD75" t="s">
        <v>71</v>
      </c>
      <c r="BF75">
        <v>1976</v>
      </c>
      <c r="BG75">
        <v>1988</v>
      </c>
    </row>
    <row r="76" spans="1:59" x14ac:dyDescent="0.2">
      <c r="A76" t="s">
        <v>582</v>
      </c>
      <c r="B76" t="s">
        <v>538</v>
      </c>
      <c r="C76" t="s">
        <v>583</v>
      </c>
      <c r="E76" t="s">
        <v>55</v>
      </c>
      <c r="F76" t="s">
        <v>56</v>
      </c>
      <c r="G76" t="s">
        <v>57</v>
      </c>
      <c r="H76" t="s">
        <v>57</v>
      </c>
      <c r="K76" t="s">
        <v>84</v>
      </c>
      <c r="L76" t="s">
        <v>85</v>
      </c>
      <c r="M76" t="s">
        <v>60</v>
      </c>
      <c r="N76" t="s">
        <v>61</v>
      </c>
      <c r="Q76" t="s">
        <v>63</v>
      </c>
      <c r="T76" t="s">
        <v>76</v>
      </c>
      <c r="U76" t="s">
        <v>76</v>
      </c>
      <c r="X76" t="s">
        <v>65</v>
      </c>
      <c r="AC76">
        <v>1998</v>
      </c>
      <c r="AD76">
        <v>2</v>
      </c>
      <c r="AF76">
        <v>1998</v>
      </c>
      <c r="AG76">
        <v>2</v>
      </c>
      <c r="AI76">
        <v>12</v>
      </c>
      <c r="AT76">
        <v>55.699862805347202</v>
      </c>
      <c r="AY76">
        <v>1965</v>
      </c>
      <c r="AZ76">
        <v>2014</v>
      </c>
      <c r="BA76" t="s">
        <v>76</v>
      </c>
      <c r="BD76" t="s">
        <v>76</v>
      </c>
      <c r="BE76" t="s">
        <v>1294</v>
      </c>
    </row>
    <row r="77" spans="1:59" x14ac:dyDescent="0.2">
      <c r="A77" t="s">
        <v>77</v>
      </c>
      <c r="B77" t="s">
        <v>53</v>
      </c>
      <c r="C77" t="s">
        <v>54</v>
      </c>
      <c r="E77" t="s">
        <v>55</v>
      </c>
      <c r="F77" t="s">
        <v>56</v>
      </c>
      <c r="G77" t="s">
        <v>57</v>
      </c>
      <c r="H77" t="s">
        <v>57</v>
      </c>
      <c r="K77" t="s">
        <v>78</v>
      </c>
      <c r="L77" t="s">
        <v>79</v>
      </c>
      <c r="M77" t="s">
        <v>60</v>
      </c>
      <c r="N77" t="s">
        <v>61</v>
      </c>
      <c r="O77" t="s">
        <v>69</v>
      </c>
      <c r="Q77" t="s">
        <v>63</v>
      </c>
      <c r="S77" t="s">
        <v>71</v>
      </c>
      <c r="X77" t="s">
        <v>65</v>
      </c>
      <c r="AC77">
        <v>1980</v>
      </c>
      <c r="AD77">
        <v>9</v>
      </c>
      <c r="AF77">
        <v>1985</v>
      </c>
      <c r="AK77">
        <v>500000</v>
      </c>
      <c r="AM77">
        <v>500000</v>
      </c>
      <c r="AT77">
        <v>28.158886633806901</v>
      </c>
      <c r="AY77">
        <v>1972</v>
      </c>
      <c r="AZ77">
        <v>2016</v>
      </c>
      <c r="BA77" t="s">
        <v>76</v>
      </c>
      <c r="BD77" t="s">
        <v>76</v>
      </c>
      <c r="BE77" t="s">
        <v>1296</v>
      </c>
    </row>
    <row r="78" spans="1:59" x14ac:dyDescent="0.2">
      <c r="A78" t="s">
        <v>739</v>
      </c>
      <c r="B78" t="s">
        <v>735</v>
      </c>
      <c r="C78" t="s">
        <v>134</v>
      </c>
      <c r="E78" t="s">
        <v>55</v>
      </c>
      <c r="F78" t="s">
        <v>56</v>
      </c>
      <c r="G78" t="s">
        <v>57</v>
      </c>
      <c r="H78" t="s">
        <v>57</v>
      </c>
      <c r="K78" t="s">
        <v>78</v>
      </c>
      <c r="L78" t="s">
        <v>79</v>
      </c>
      <c r="M78" t="s">
        <v>60</v>
      </c>
      <c r="N78" t="s">
        <v>61</v>
      </c>
      <c r="O78" t="s">
        <v>740</v>
      </c>
      <c r="P78" t="s">
        <v>741</v>
      </c>
      <c r="Q78" t="s">
        <v>63</v>
      </c>
      <c r="T78" t="s">
        <v>71</v>
      </c>
      <c r="X78" t="s">
        <v>65</v>
      </c>
      <c r="AC78">
        <v>2002</v>
      </c>
      <c r="AD78">
        <v>5</v>
      </c>
      <c r="AF78">
        <v>2002</v>
      </c>
      <c r="AT78">
        <v>61.463188261191398</v>
      </c>
      <c r="AU78" t="s">
        <v>554</v>
      </c>
      <c r="AX78" t="s">
        <v>742</v>
      </c>
      <c r="AY78">
        <v>1972</v>
      </c>
      <c r="AZ78">
        <v>2016</v>
      </c>
      <c r="BA78" t="s">
        <v>71</v>
      </c>
      <c r="BD78" t="s">
        <v>71</v>
      </c>
      <c r="BF78">
        <v>1997</v>
      </c>
      <c r="BG78">
        <v>2016</v>
      </c>
    </row>
    <row r="79" spans="1:59" x14ac:dyDescent="0.2">
      <c r="A79" t="s">
        <v>1128</v>
      </c>
      <c r="B79" t="s">
        <v>1129</v>
      </c>
      <c r="C79" t="s">
        <v>1130</v>
      </c>
      <c r="E79" t="s">
        <v>55</v>
      </c>
      <c r="F79" t="s">
        <v>56</v>
      </c>
      <c r="G79" t="s">
        <v>57</v>
      </c>
      <c r="H79" t="s">
        <v>57</v>
      </c>
      <c r="K79" t="s">
        <v>78</v>
      </c>
      <c r="L79" t="s">
        <v>79</v>
      </c>
      <c r="M79" t="s">
        <v>60</v>
      </c>
      <c r="N79" t="s">
        <v>61</v>
      </c>
      <c r="O79" t="s">
        <v>1131</v>
      </c>
      <c r="P79" t="s">
        <v>1132</v>
      </c>
      <c r="Q79" t="s">
        <v>64</v>
      </c>
      <c r="R79" t="s">
        <v>63</v>
      </c>
      <c r="S79" t="s">
        <v>71</v>
      </c>
      <c r="U79" t="s">
        <v>71</v>
      </c>
      <c r="X79" t="s">
        <v>65</v>
      </c>
      <c r="AC79">
        <v>2012</v>
      </c>
      <c r="AD79">
        <v>3</v>
      </c>
      <c r="AF79">
        <v>2012</v>
      </c>
      <c r="AK79">
        <v>428000</v>
      </c>
      <c r="AM79">
        <v>428000</v>
      </c>
      <c r="AT79">
        <v>78.452113882900306</v>
      </c>
      <c r="AU79" t="s">
        <v>554</v>
      </c>
      <c r="AX79" t="s">
        <v>742</v>
      </c>
      <c r="AY79">
        <v>1972</v>
      </c>
      <c r="AZ79">
        <v>2016</v>
      </c>
      <c r="BA79" t="s">
        <v>71</v>
      </c>
      <c r="BD79" t="s">
        <v>71</v>
      </c>
      <c r="BF79">
        <v>1997</v>
      </c>
      <c r="BG79">
        <v>2016</v>
      </c>
    </row>
    <row r="80" spans="1:59" x14ac:dyDescent="0.2">
      <c r="A80" t="s">
        <v>1202</v>
      </c>
      <c r="B80" t="s">
        <v>1203</v>
      </c>
      <c r="C80" t="s">
        <v>1204</v>
      </c>
      <c r="E80" t="s">
        <v>55</v>
      </c>
      <c r="F80" t="s">
        <v>56</v>
      </c>
      <c r="G80" t="s">
        <v>57</v>
      </c>
      <c r="H80" t="s">
        <v>57</v>
      </c>
      <c r="K80" t="s">
        <v>78</v>
      </c>
      <c r="L80" t="s">
        <v>79</v>
      </c>
      <c r="M80" t="s">
        <v>60</v>
      </c>
      <c r="N80" t="s">
        <v>61</v>
      </c>
      <c r="O80" t="s">
        <v>1205</v>
      </c>
      <c r="Q80" t="s">
        <v>63</v>
      </c>
      <c r="X80" t="s">
        <v>65</v>
      </c>
      <c r="AC80">
        <v>2015</v>
      </c>
      <c r="AD80">
        <v>1</v>
      </c>
      <c r="AF80">
        <v>2015</v>
      </c>
      <c r="AG80">
        <v>12</v>
      </c>
      <c r="AK80">
        <v>63100</v>
      </c>
      <c r="AM80">
        <v>63100</v>
      </c>
      <c r="AT80">
        <v>80.988578990590796</v>
      </c>
      <c r="AU80" t="s">
        <v>554</v>
      </c>
      <c r="AX80" t="s">
        <v>742</v>
      </c>
      <c r="AY80">
        <v>1972</v>
      </c>
      <c r="AZ80">
        <v>2016</v>
      </c>
      <c r="BA80" t="s">
        <v>71</v>
      </c>
      <c r="BD80" t="s">
        <v>71</v>
      </c>
      <c r="BF80">
        <v>1997</v>
      </c>
      <c r="BG80">
        <v>2016</v>
      </c>
    </row>
    <row r="81" spans="1:59" x14ac:dyDescent="0.2">
      <c r="A81" t="s">
        <v>87</v>
      </c>
      <c r="B81" t="s">
        <v>53</v>
      </c>
      <c r="C81" t="s">
        <v>54</v>
      </c>
      <c r="E81" t="s">
        <v>55</v>
      </c>
      <c r="F81" t="s">
        <v>56</v>
      </c>
      <c r="G81" t="s">
        <v>57</v>
      </c>
      <c r="H81" t="s">
        <v>57</v>
      </c>
      <c r="K81" t="s">
        <v>88</v>
      </c>
      <c r="L81" t="s">
        <v>89</v>
      </c>
      <c r="M81" t="s">
        <v>60</v>
      </c>
      <c r="N81" t="s">
        <v>61</v>
      </c>
      <c r="X81" t="s">
        <v>65</v>
      </c>
      <c r="AC81">
        <v>1982</v>
      </c>
      <c r="AF81">
        <v>1985</v>
      </c>
      <c r="AT81">
        <v>28.158886633806901</v>
      </c>
      <c r="AY81">
        <v>1972</v>
      </c>
      <c r="AZ81">
        <v>2015</v>
      </c>
      <c r="BA81" t="s">
        <v>76</v>
      </c>
      <c r="BD81" t="s">
        <v>76</v>
      </c>
      <c r="BE81" t="s">
        <v>1294</v>
      </c>
    </row>
    <row r="82" spans="1:59" x14ac:dyDescent="0.2">
      <c r="A82" t="s">
        <v>751</v>
      </c>
      <c r="B82" t="s">
        <v>735</v>
      </c>
      <c r="C82" t="s">
        <v>752</v>
      </c>
      <c r="E82" t="s">
        <v>55</v>
      </c>
      <c r="F82" t="s">
        <v>56</v>
      </c>
      <c r="G82" t="s">
        <v>57</v>
      </c>
      <c r="H82" t="s">
        <v>57</v>
      </c>
      <c r="K82" t="s">
        <v>88</v>
      </c>
      <c r="L82" t="s">
        <v>89</v>
      </c>
      <c r="M82" t="s">
        <v>60</v>
      </c>
      <c r="N82" t="s">
        <v>61</v>
      </c>
      <c r="O82" t="s">
        <v>753</v>
      </c>
      <c r="X82" t="s">
        <v>65</v>
      </c>
      <c r="AC82">
        <v>2002</v>
      </c>
      <c r="AD82">
        <v>5</v>
      </c>
      <c r="AF82">
        <v>2002</v>
      </c>
      <c r="AG82">
        <v>5</v>
      </c>
      <c r="AK82">
        <v>100000</v>
      </c>
      <c r="AM82">
        <v>100000</v>
      </c>
      <c r="AT82">
        <v>61.463188261191398</v>
      </c>
      <c r="AU82" t="s">
        <v>554</v>
      </c>
      <c r="AX82" t="s">
        <v>754</v>
      </c>
      <c r="AY82">
        <v>1972</v>
      </c>
      <c r="AZ82">
        <v>2015</v>
      </c>
      <c r="BA82" t="s">
        <v>71</v>
      </c>
      <c r="BD82" t="s">
        <v>76</v>
      </c>
      <c r="BE82" t="s">
        <v>1296</v>
      </c>
    </row>
    <row r="83" spans="1:59" x14ac:dyDescent="0.2">
      <c r="A83" t="s">
        <v>902</v>
      </c>
      <c r="B83" t="s">
        <v>903</v>
      </c>
      <c r="C83" t="s">
        <v>904</v>
      </c>
      <c r="E83" t="s">
        <v>55</v>
      </c>
      <c r="F83" t="s">
        <v>56</v>
      </c>
      <c r="G83" t="s">
        <v>57</v>
      </c>
      <c r="H83" t="s">
        <v>57</v>
      </c>
      <c r="K83" t="s">
        <v>88</v>
      </c>
      <c r="L83" t="s">
        <v>89</v>
      </c>
      <c r="M83" t="s">
        <v>60</v>
      </c>
      <c r="N83" t="s">
        <v>61</v>
      </c>
      <c r="O83" t="s">
        <v>905</v>
      </c>
      <c r="Q83" t="s">
        <v>122</v>
      </c>
      <c r="X83" t="s">
        <v>65</v>
      </c>
      <c r="AC83">
        <v>2006</v>
      </c>
      <c r="AD83">
        <v>5</v>
      </c>
      <c r="AF83">
        <v>2006</v>
      </c>
      <c r="AG83">
        <v>5</v>
      </c>
      <c r="AK83">
        <v>32000</v>
      </c>
      <c r="AM83">
        <v>32000</v>
      </c>
      <c r="AT83">
        <v>68.883758712346406</v>
      </c>
      <c r="AU83" t="s">
        <v>554</v>
      </c>
      <c r="AX83" t="s">
        <v>906</v>
      </c>
      <c r="AY83">
        <v>1972</v>
      </c>
      <c r="AZ83">
        <v>2015</v>
      </c>
      <c r="BA83" t="s">
        <v>71</v>
      </c>
      <c r="BD83" t="s">
        <v>71</v>
      </c>
      <c r="BF83">
        <v>2003</v>
      </c>
      <c r="BG83">
        <v>2011</v>
      </c>
    </row>
    <row r="84" spans="1:59" x14ac:dyDescent="0.2">
      <c r="A84" t="s">
        <v>149</v>
      </c>
      <c r="B84" t="s">
        <v>146</v>
      </c>
      <c r="C84" t="s">
        <v>150</v>
      </c>
      <c r="E84" t="s">
        <v>55</v>
      </c>
      <c r="F84" t="s">
        <v>56</v>
      </c>
      <c r="G84" t="s">
        <v>57</v>
      </c>
      <c r="H84" t="s">
        <v>57</v>
      </c>
      <c r="K84" t="s">
        <v>151</v>
      </c>
      <c r="L84" t="s">
        <v>152</v>
      </c>
      <c r="M84" t="s">
        <v>153</v>
      </c>
      <c r="N84" t="s">
        <v>108</v>
      </c>
      <c r="O84" t="s">
        <v>154</v>
      </c>
      <c r="X84" t="s">
        <v>65</v>
      </c>
      <c r="AC84">
        <v>1987</v>
      </c>
      <c r="AF84">
        <v>1988</v>
      </c>
      <c r="AK84">
        <v>73000</v>
      </c>
      <c r="AM84">
        <v>73000</v>
      </c>
      <c r="AT84">
        <v>38.8256008137732</v>
      </c>
      <c r="AY84">
        <v>1980</v>
      </c>
      <c r="AZ84">
        <v>2011</v>
      </c>
      <c r="BA84" t="s">
        <v>71</v>
      </c>
      <c r="BD84" t="s">
        <v>76</v>
      </c>
      <c r="BE84" t="s">
        <v>1295</v>
      </c>
    </row>
    <row r="85" spans="1:59" x14ac:dyDescent="0.2">
      <c r="A85" t="s">
        <v>479</v>
      </c>
      <c r="B85" t="s">
        <v>462</v>
      </c>
      <c r="C85" t="s">
        <v>476</v>
      </c>
      <c r="E85" t="s">
        <v>55</v>
      </c>
      <c r="F85" t="s">
        <v>56</v>
      </c>
      <c r="G85" t="s">
        <v>57</v>
      </c>
      <c r="H85" t="s">
        <v>57</v>
      </c>
      <c r="K85" t="s">
        <v>151</v>
      </c>
      <c r="L85" t="s">
        <v>152</v>
      </c>
      <c r="M85" t="s">
        <v>153</v>
      </c>
      <c r="N85" t="s">
        <v>108</v>
      </c>
      <c r="T85" t="s">
        <v>76</v>
      </c>
      <c r="U85" t="s">
        <v>76</v>
      </c>
      <c r="X85" t="s">
        <v>65</v>
      </c>
      <c r="AC85">
        <v>1994</v>
      </c>
      <c r="AD85">
        <v>7</v>
      </c>
      <c r="AF85">
        <v>1994</v>
      </c>
      <c r="AG85">
        <v>9</v>
      </c>
      <c r="AR85">
        <v>10000</v>
      </c>
      <c r="AS85">
        <v>19744</v>
      </c>
      <c r="AT85">
        <v>50.648402662256601</v>
      </c>
      <c r="AY85">
        <v>1980</v>
      </c>
      <c r="AZ85">
        <v>2011</v>
      </c>
      <c r="BA85" t="s">
        <v>76</v>
      </c>
      <c r="BD85" t="s">
        <v>76</v>
      </c>
      <c r="BE85" t="s">
        <v>1294</v>
      </c>
    </row>
    <row r="86" spans="1:59" x14ac:dyDescent="0.2">
      <c r="A86" t="s">
        <v>713</v>
      </c>
      <c r="B86" t="s">
        <v>697</v>
      </c>
      <c r="C86" t="s">
        <v>706</v>
      </c>
      <c r="E86" t="s">
        <v>55</v>
      </c>
      <c r="F86" t="s">
        <v>56</v>
      </c>
      <c r="G86" t="s">
        <v>57</v>
      </c>
      <c r="H86" t="s">
        <v>57</v>
      </c>
      <c r="K86" t="s">
        <v>151</v>
      </c>
      <c r="L86" t="s">
        <v>152</v>
      </c>
      <c r="M86" t="s">
        <v>153</v>
      </c>
      <c r="N86" t="s">
        <v>108</v>
      </c>
      <c r="O86" t="s">
        <v>714</v>
      </c>
      <c r="Q86" t="s">
        <v>122</v>
      </c>
      <c r="X86" t="s">
        <v>65</v>
      </c>
      <c r="AC86">
        <v>2001</v>
      </c>
      <c r="AD86">
        <v>9</v>
      </c>
      <c r="AF86">
        <v>2001</v>
      </c>
      <c r="AI86">
        <v>41</v>
      </c>
      <c r="AK86">
        <v>113596</v>
      </c>
      <c r="AM86">
        <v>113596</v>
      </c>
      <c r="AR86">
        <v>14000</v>
      </c>
      <c r="AS86">
        <v>23139</v>
      </c>
      <c r="AT86">
        <v>60.5035788853056</v>
      </c>
      <c r="AU86" t="s">
        <v>554</v>
      </c>
      <c r="AX86" t="s">
        <v>715</v>
      </c>
      <c r="AY86">
        <v>1980</v>
      </c>
      <c r="AZ86">
        <v>2011</v>
      </c>
      <c r="BA86" t="s">
        <v>71</v>
      </c>
      <c r="BD86" t="s">
        <v>71</v>
      </c>
      <c r="BF86">
        <v>1996</v>
      </c>
      <c r="BG86">
        <v>2011</v>
      </c>
    </row>
    <row r="87" spans="1:59" x14ac:dyDescent="0.2">
      <c r="A87" t="s">
        <v>1049</v>
      </c>
      <c r="B87" t="s">
        <v>1039</v>
      </c>
      <c r="C87" t="s">
        <v>1050</v>
      </c>
      <c r="E87" t="s">
        <v>55</v>
      </c>
      <c r="F87" t="s">
        <v>56</v>
      </c>
      <c r="G87" t="s">
        <v>57</v>
      </c>
      <c r="H87" t="s">
        <v>57</v>
      </c>
      <c r="K87" t="s">
        <v>151</v>
      </c>
      <c r="L87" t="s">
        <v>152</v>
      </c>
      <c r="M87" t="s">
        <v>153</v>
      </c>
      <c r="N87" t="s">
        <v>108</v>
      </c>
      <c r="O87" t="s">
        <v>1051</v>
      </c>
      <c r="P87" t="s">
        <v>406</v>
      </c>
      <c r="Q87" t="s">
        <v>63</v>
      </c>
      <c r="U87" t="s">
        <v>71</v>
      </c>
      <c r="V87" t="b">
        <v>1</v>
      </c>
      <c r="X87" t="s">
        <v>65</v>
      </c>
      <c r="AC87">
        <v>2009</v>
      </c>
      <c r="AD87">
        <v>3</v>
      </c>
      <c r="AF87">
        <v>2009</v>
      </c>
      <c r="AG87">
        <v>12</v>
      </c>
      <c r="AK87">
        <v>2500000</v>
      </c>
      <c r="AM87">
        <v>2500000</v>
      </c>
      <c r="AT87">
        <v>73.307176721938703</v>
      </c>
      <c r="AU87" t="s">
        <v>554</v>
      </c>
      <c r="AX87" t="s">
        <v>1052</v>
      </c>
      <c r="AY87">
        <v>1980</v>
      </c>
      <c r="AZ87">
        <v>2011</v>
      </c>
      <c r="BA87" t="s">
        <v>71</v>
      </c>
      <c r="BD87" t="s">
        <v>71</v>
      </c>
      <c r="BF87">
        <v>1996</v>
      </c>
      <c r="BG87">
        <v>2011</v>
      </c>
    </row>
    <row r="88" spans="1:59" x14ac:dyDescent="0.2">
      <c r="A88" t="s">
        <v>162</v>
      </c>
      <c r="B88" t="s">
        <v>156</v>
      </c>
      <c r="C88" t="s">
        <v>163</v>
      </c>
      <c r="E88" t="s">
        <v>55</v>
      </c>
      <c r="F88" t="s">
        <v>56</v>
      </c>
      <c r="G88" t="s">
        <v>57</v>
      </c>
      <c r="H88" t="s">
        <v>57</v>
      </c>
      <c r="K88" t="s">
        <v>164</v>
      </c>
      <c r="L88" t="s">
        <v>165</v>
      </c>
      <c r="M88" t="s">
        <v>131</v>
      </c>
      <c r="N88" t="s">
        <v>108</v>
      </c>
      <c r="X88" t="s">
        <v>65</v>
      </c>
      <c r="AC88">
        <v>1988</v>
      </c>
      <c r="AF88">
        <v>1988</v>
      </c>
      <c r="AT88">
        <v>40.408806050170803</v>
      </c>
      <c r="AY88">
        <v>1975</v>
      </c>
      <c r="AZ88">
        <v>2016</v>
      </c>
      <c r="BA88" t="s">
        <v>76</v>
      </c>
      <c r="BD88" t="s">
        <v>76</v>
      </c>
      <c r="BE88" t="s">
        <v>1294</v>
      </c>
    </row>
    <row r="89" spans="1:59" x14ac:dyDescent="0.2">
      <c r="A89" t="s">
        <v>510</v>
      </c>
      <c r="B89" t="s">
        <v>469</v>
      </c>
      <c r="C89" t="s">
        <v>511</v>
      </c>
      <c r="E89" t="s">
        <v>55</v>
      </c>
      <c r="F89" t="s">
        <v>56</v>
      </c>
      <c r="G89" t="s">
        <v>57</v>
      </c>
      <c r="H89" t="s">
        <v>57</v>
      </c>
      <c r="K89" t="s">
        <v>164</v>
      </c>
      <c r="L89" t="s">
        <v>165</v>
      </c>
      <c r="M89" t="s">
        <v>131</v>
      </c>
      <c r="N89" t="s">
        <v>108</v>
      </c>
      <c r="O89" t="s">
        <v>512</v>
      </c>
      <c r="P89" t="s">
        <v>406</v>
      </c>
      <c r="T89" t="s">
        <v>76</v>
      </c>
      <c r="U89" t="s">
        <v>71</v>
      </c>
      <c r="V89" t="b">
        <v>1</v>
      </c>
      <c r="X89" t="s">
        <v>65</v>
      </c>
      <c r="AC89">
        <v>1997</v>
      </c>
      <c r="AD89">
        <v>7</v>
      </c>
      <c r="AF89">
        <v>1998</v>
      </c>
      <c r="AK89">
        <v>607200</v>
      </c>
      <c r="AM89">
        <v>607200</v>
      </c>
      <c r="AR89">
        <v>29000</v>
      </c>
      <c r="AS89">
        <v>52873</v>
      </c>
      <c r="AT89">
        <v>54.848454170992802</v>
      </c>
      <c r="AY89">
        <v>1975</v>
      </c>
      <c r="AZ89">
        <v>2016</v>
      </c>
      <c r="BA89" t="s">
        <v>71</v>
      </c>
      <c r="BD89" t="s">
        <v>71</v>
      </c>
      <c r="BF89">
        <v>1992</v>
      </c>
      <c r="BG89">
        <v>2015</v>
      </c>
    </row>
    <row r="90" spans="1:59" x14ac:dyDescent="0.2">
      <c r="A90" t="s">
        <v>1074</v>
      </c>
      <c r="B90" t="s">
        <v>1067</v>
      </c>
      <c r="C90" t="s">
        <v>585</v>
      </c>
      <c r="E90" t="s">
        <v>55</v>
      </c>
      <c r="F90" t="s">
        <v>56</v>
      </c>
      <c r="G90" t="s">
        <v>57</v>
      </c>
      <c r="H90" t="s">
        <v>57</v>
      </c>
      <c r="K90" t="s">
        <v>164</v>
      </c>
      <c r="L90" t="s">
        <v>165</v>
      </c>
      <c r="M90" t="s">
        <v>131</v>
      </c>
      <c r="N90" t="s">
        <v>108</v>
      </c>
      <c r="O90" t="s">
        <v>1075</v>
      </c>
      <c r="P90" t="s">
        <v>406</v>
      </c>
      <c r="X90" t="s">
        <v>65</v>
      </c>
      <c r="AC90">
        <v>2010</v>
      </c>
      <c r="AD90">
        <v>1</v>
      </c>
      <c r="AF90">
        <v>2010</v>
      </c>
      <c r="AG90">
        <v>6</v>
      </c>
      <c r="AR90">
        <v>14700</v>
      </c>
      <c r="AS90">
        <v>19729</v>
      </c>
      <c r="AT90">
        <v>74.509444078196097</v>
      </c>
      <c r="AU90" t="s">
        <v>554</v>
      </c>
      <c r="AX90" t="s">
        <v>1076</v>
      </c>
      <c r="AY90">
        <v>1975</v>
      </c>
      <c r="AZ90">
        <v>2016</v>
      </c>
      <c r="BA90" t="s">
        <v>71</v>
      </c>
      <c r="BD90" t="s">
        <v>71</v>
      </c>
      <c r="BF90">
        <v>1992</v>
      </c>
      <c r="BG90">
        <v>2015</v>
      </c>
    </row>
    <row r="91" spans="1:59" x14ac:dyDescent="0.2">
      <c r="A91" t="s">
        <v>480</v>
      </c>
      <c r="B91" t="s">
        <v>462</v>
      </c>
      <c r="C91" t="s">
        <v>476</v>
      </c>
      <c r="E91" t="s">
        <v>55</v>
      </c>
      <c r="F91" t="s">
        <v>56</v>
      </c>
      <c r="G91" t="s">
        <v>57</v>
      </c>
      <c r="H91" t="s">
        <v>57</v>
      </c>
      <c r="K91" t="s">
        <v>481</v>
      </c>
      <c r="L91" t="s">
        <v>482</v>
      </c>
      <c r="M91" t="s">
        <v>153</v>
      </c>
      <c r="N91" t="s">
        <v>108</v>
      </c>
      <c r="T91" t="s">
        <v>76</v>
      </c>
      <c r="U91" t="s">
        <v>76</v>
      </c>
      <c r="X91" t="s">
        <v>65</v>
      </c>
      <c r="AC91">
        <v>1994</v>
      </c>
      <c r="AD91">
        <v>7</v>
      </c>
      <c r="AF91">
        <v>1994</v>
      </c>
      <c r="AG91">
        <v>9</v>
      </c>
      <c r="AR91">
        <v>10000</v>
      </c>
      <c r="AS91">
        <v>19744</v>
      </c>
      <c r="AT91">
        <v>50.648402662256601</v>
      </c>
      <c r="AY91">
        <v>1971</v>
      </c>
      <c r="AZ91">
        <v>2015</v>
      </c>
      <c r="BA91" t="s">
        <v>76</v>
      </c>
      <c r="BD91" t="s">
        <v>76</v>
      </c>
      <c r="BE91" t="s">
        <v>1294</v>
      </c>
    </row>
    <row r="92" spans="1:59" x14ac:dyDescent="0.2">
      <c r="A92" t="s">
        <v>513</v>
      </c>
      <c r="B92" t="s">
        <v>469</v>
      </c>
      <c r="C92" t="s">
        <v>514</v>
      </c>
      <c r="E92" t="s">
        <v>55</v>
      </c>
      <c r="F92" t="s">
        <v>56</v>
      </c>
      <c r="G92" t="s">
        <v>57</v>
      </c>
      <c r="H92" t="s">
        <v>57</v>
      </c>
      <c r="K92" t="s">
        <v>481</v>
      </c>
      <c r="L92" t="s">
        <v>482</v>
      </c>
      <c r="M92" t="s">
        <v>153</v>
      </c>
      <c r="N92" t="s">
        <v>108</v>
      </c>
      <c r="O92" t="s">
        <v>515</v>
      </c>
      <c r="V92" t="b">
        <v>1</v>
      </c>
      <c r="X92" t="s">
        <v>65</v>
      </c>
      <c r="AC92">
        <v>1997</v>
      </c>
      <c r="AD92">
        <v>12</v>
      </c>
      <c r="AF92">
        <v>1998</v>
      </c>
      <c r="AT92">
        <v>54.848454170992802</v>
      </c>
      <c r="AY92">
        <v>1971</v>
      </c>
      <c r="AZ92">
        <v>2015</v>
      </c>
      <c r="BA92" t="s">
        <v>71</v>
      </c>
      <c r="BD92" t="s">
        <v>76</v>
      </c>
      <c r="BE92" t="s">
        <v>1295</v>
      </c>
    </row>
    <row r="93" spans="1:59" x14ac:dyDescent="0.2">
      <c r="A93" t="s">
        <v>620</v>
      </c>
      <c r="B93" t="s">
        <v>550</v>
      </c>
      <c r="C93" t="s">
        <v>621</v>
      </c>
      <c r="E93" t="s">
        <v>55</v>
      </c>
      <c r="F93" t="s">
        <v>56</v>
      </c>
      <c r="G93" t="s">
        <v>57</v>
      </c>
      <c r="H93" t="s">
        <v>57</v>
      </c>
      <c r="K93" t="s">
        <v>481</v>
      </c>
      <c r="L93" t="s">
        <v>482</v>
      </c>
      <c r="M93" t="s">
        <v>153</v>
      </c>
      <c r="N93" t="s">
        <v>108</v>
      </c>
      <c r="O93" t="s">
        <v>622</v>
      </c>
      <c r="Q93" t="s">
        <v>122</v>
      </c>
      <c r="X93" t="s">
        <v>65</v>
      </c>
      <c r="AC93">
        <v>2000</v>
      </c>
      <c r="AD93">
        <v>7</v>
      </c>
      <c r="AF93">
        <v>2000</v>
      </c>
      <c r="AK93">
        <v>1125</v>
      </c>
      <c r="AM93">
        <v>1125</v>
      </c>
      <c r="AT93">
        <v>58.840648491749697</v>
      </c>
      <c r="AU93" t="s">
        <v>572</v>
      </c>
      <c r="AW93" t="s">
        <v>623</v>
      </c>
      <c r="AX93" t="s">
        <v>624</v>
      </c>
      <c r="AY93">
        <v>1971</v>
      </c>
      <c r="AZ93">
        <v>2015</v>
      </c>
      <c r="BA93" t="s">
        <v>71</v>
      </c>
      <c r="BD93" t="s">
        <v>76</v>
      </c>
      <c r="BE93" t="s">
        <v>1295</v>
      </c>
    </row>
    <row r="94" spans="1:59" x14ac:dyDescent="0.2">
      <c r="A94" t="s">
        <v>705</v>
      </c>
      <c r="B94" t="s">
        <v>697</v>
      </c>
      <c r="C94" t="s">
        <v>706</v>
      </c>
      <c r="E94" t="s">
        <v>55</v>
      </c>
      <c r="F94" t="s">
        <v>56</v>
      </c>
      <c r="G94" t="s">
        <v>57</v>
      </c>
      <c r="H94" t="s">
        <v>57</v>
      </c>
      <c r="K94" t="s">
        <v>481</v>
      </c>
      <c r="L94" t="s">
        <v>482</v>
      </c>
      <c r="M94" t="s">
        <v>153</v>
      </c>
      <c r="N94" t="s">
        <v>108</v>
      </c>
      <c r="O94" t="s">
        <v>707</v>
      </c>
      <c r="Q94" t="s">
        <v>63</v>
      </c>
      <c r="U94" t="s">
        <v>71</v>
      </c>
      <c r="W94">
        <v>960</v>
      </c>
      <c r="X94" t="s">
        <v>65</v>
      </c>
      <c r="AC94">
        <v>2001</v>
      </c>
      <c r="AD94">
        <v>7</v>
      </c>
      <c r="AF94">
        <v>2004</v>
      </c>
      <c r="AK94">
        <v>195000</v>
      </c>
      <c r="AM94">
        <v>195000</v>
      </c>
      <c r="AT94">
        <v>60.5035788853056</v>
      </c>
      <c r="AU94" t="s">
        <v>554</v>
      </c>
      <c r="AX94" t="s">
        <v>708</v>
      </c>
      <c r="AY94">
        <v>1971</v>
      </c>
      <c r="AZ94">
        <v>2015</v>
      </c>
      <c r="BA94" t="s">
        <v>71</v>
      </c>
      <c r="BD94" t="s">
        <v>76</v>
      </c>
      <c r="BE94" t="s">
        <v>1295</v>
      </c>
    </row>
    <row r="95" spans="1:59" x14ac:dyDescent="0.2">
      <c r="A95" t="s">
        <v>755</v>
      </c>
      <c r="B95" t="s">
        <v>735</v>
      </c>
      <c r="C95" t="s">
        <v>756</v>
      </c>
      <c r="E95" t="s">
        <v>55</v>
      </c>
      <c r="F95" t="s">
        <v>56</v>
      </c>
      <c r="G95" t="s">
        <v>57</v>
      </c>
      <c r="H95" t="s">
        <v>57</v>
      </c>
      <c r="K95" t="s">
        <v>481</v>
      </c>
      <c r="L95" t="s">
        <v>482</v>
      </c>
      <c r="M95" t="s">
        <v>153</v>
      </c>
      <c r="N95" t="s">
        <v>108</v>
      </c>
      <c r="O95" t="s">
        <v>757</v>
      </c>
      <c r="U95" t="s">
        <v>71</v>
      </c>
      <c r="W95">
        <v>128</v>
      </c>
      <c r="X95" t="s">
        <v>65</v>
      </c>
      <c r="AC95">
        <v>2002</v>
      </c>
      <c r="AD95">
        <v>1</v>
      </c>
      <c r="AF95">
        <v>2002</v>
      </c>
      <c r="AK95">
        <v>220000</v>
      </c>
      <c r="AM95">
        <v>220000</v>
      </c>
      <c r="AT95">
        <v>61.463188261191398</v>
      </c>
      <c r="AU95" t="s">
        <v>572</v>
      </c>
      <c r="AW95" t="s">
        <v>758</v>
      </c>
      <c r="AX95" t="s">
        <v>759</v>
      </c>
      <c r="AY95">
        <v>1971</v>
      </c>
      <c r="AZ95">
        <v>2015</v>
      </c>
      <c r="BA95" t="s">
        <v>71</v>
      </c>
      <c r="BD95" t="s">
        <v>76</v>
      </c>
      <c r="BE95" t="s">
        <v>1295</v>
      </c>
    </row>
    <row r="96" spans="1:59" x14ac:dyDescent="0.2">
      <c r="A96" t="s">
        <v>849</v>
      </c>
      <c r="B96" t="s">
        <v>823</v>
      </c>
      <c r="C96" t="s">
        <v>850</v>
      </c>
      <c r="E96" t="s">
        <v>55</v>
      </c>
      <c r="F96" t="s">
        <v>56</v>
      </c>
      <c r="G96" t="s">
        <v>57</v>
      </c>
      <c r="H96" t="s">
        <v>57</v>
      </c>
      <c r="K96" t="s">
        <v>481</v>
      </c>
      <c r="L96" t="s">
        <v>482</v>
      </c>
      <c r="M96" t="s">
        <v>153</v>
      </c>
      <c r="N96" t="s">
        <v>108</v>
      </c>
      <c r="O96" t="s">
        <v>851</v>
      </c>
      <c r="Q96" t="s">
        <v>63</v>
      </c>
      <c r="U96" t="s">
        <v>71</v>
      </c>
      <c r="X96" t="s">
        <v>65</v>
      </c>
      <c r="AC96">
        <v>2004</v>
      </c>
      <c r="AD96">
        <v>7</v>
      </c>
      <c r="AF96">
        <v>2004</v>
      </c>
      <c r="AK96">
        <v>137500</v>
      </c>
      <c r="AM96">
        <v>137500</v>
      </c>
      <c r="AT96">
        <v>64.541329281744694</v>
      </c>
      <c r="AU96" t="s">
        <v>554</v>
      </c>
      <c r="AX96" t="s">
        <v>852</v>
      </c>
      <c r="AY96">
        <v>1971</v>
      </c>
      <c r="AZ96">
        <v>2015</v>
      </c>
      <c r="BA96" t="s">
        <v>71</v>
      </c>
      <c r="BD96" t="s">
        <v>76</v>
      </c>
      <c r="BE96" t="s">
        <v>1296</v>
      </c>
    </row>
    <row r="97" spans="1:59" x14ac:dyDescent="0.2">
      <c r="A97" t="s">
        <v>1053</v>
      </c>
      <c r="B97" t="s">
        <v>1039</v>
      </c>
      <c r="C97" t="s">
        <v>1054</v>
      </c>
      <c r="E97" t="s">
        <v>55</v>
      </c>
      <c r="F97" t="s">
        <v>56</v>
      </c>
      <c r="G97" t="s">
        <v>57</v>
      </c>
      <c r="H97" t="s">
        <v>57</v>
      </c>
      <c r="K97" t="s">
        <v>481</v>
      </c>
      <c r="L97" t="s">
        <v>482</v>
      </c>
      <c r="M97" t="s">
        <v>153</v>
      </c>
      <c r="N97" t="s">
        <v>108</v>
      </c>
      <c r="O97" t="s">
        <v>1055</v>
      </c>
      <c r="P97" t="s">
        <v>1056</v>
      </c>
      <c r="Q97" t="s">
        <v>63</v>
      </c>
      <c r="U97" t="s">
        <v>71</v>
      </c>
      <c r="X97" t="s">
        <v>65</v>
      </c>
      <c r="AC97">
        <v>2009</v>
      </c>
      <c r="AD97">
        <v>11</v>
      </c>
      <c r="AF97">
        <v>2011</v>
      </c>
      <c r="AG97">
        <v>2</v>
      </c>
      <c r="AK97">
        <v>45000</v>
      </c>
      <c r="AM97">
        <v>45000</v>
      </c>
      <c r="AT97">
        <v>73.307176721938703</v>
      </c>
      <c r="AU97" t="s">
        <v>554</v>
      </c>
      <c r="AX97" t="s">
        <v>1057</v>
      </c>
      <c r="AY97">
        <v>1971</v>
      </c>
      <c r="AZ97">
        <v>2015</v>
      </c>
      <c r="BA97" t="s">
        <v>71</v>
      </c>
      <c r="BD97" t="s">
        <v>71</v>
      </c>
      <c r="BF97">
        <v>2005</v>
      </c>
      <c r="BG97">
        <v>2015</v>
      </c>
    </row>
    <row r="98" spans="1:59" x14ac:dyDescent="0.2">
      <c r="A98" t="s">
        <v>1141</v>
      </c>
      <c r="B98" t="s">
        <v>1129</v>
      </c>
      <c r="C98" t="s">
        <v>1142</v>
      </c>
      <c r="E98" t="s">
        <v>55</v>
      </c>
      <c r="F98" t="s">
        <v>56</v>
      </c>
      <c r="G98" t="s">
        <v>57</v>
      </c>
      <c r="H98" t="s">
        <v>57</v>
      </c>
      <c r="K98" t="s">
        <v>481</v>
      </c>
      <c r="L98" t="s">
        <v>482</v>
      </c>
      <c r="M98" t="s">
        <v>153</v>
      </c>
      <c r="N98" t="s">
        <v>108</v>
      </c>
      <c r="O98" t="s">
        <v>1143</v>
      </c>
      <c r="X98" t="s">
        <v>65</v>
      </c>
      <c r="AC98">
        <v>2012</v>
      </c>
      <c r="AD98">
        <v>9</v>
      </c>
      <c r="AF98">
        <v>2012</v>
      </c>
      <c r="AG98">
        <v>9</v>
      </c>
      <c r="AK98">
        <v>125000</v>
      </c>
      <c r="AM98">
        <v>125000</v>
      </c>
      <c r="AT98">
        <v>78.452113882900306</v>
      </c>
      <c r="AU98" t="s">
        <v>554</v>
      </c>
      <c r="AX98" t="s">
        <v>1144</v>
      </c>
      <c r="AY98">
        <v>1971</v>
      </c>
      <c r="AZ98">
        <v>2015</v>
      </c>
      <c r="BA98" t="s">
        <v>71</v>
      </c>
      <c r="BD98" t="s">
        <v>71</v>
      </c>
      <c r="BF98">
        <v>2005</v>
      </c>
      <c r="BG98">
        <v>2015</v>
      </c>
    </row>
    <row r="99" spans="1:59" x14ac:dyDescent="0.2">
      <c r="A99" t="s">
        <v>1198</v>
      </c>
      <c r="B99" t="s">
        <v>1194</v>
      </c>
      <c r="C99" t="s">
        <v>752</v>
      </c>
      <c r="E99" t="s">
        <v>55</v>
      </c>
      <c r="F99" t="s">
        <v>56</v>
      </c>
      <c r="G99" t="s">
        <v>57</v>
      </c>
      <c r="H99" t="s">
        <v>57</v>
      </c>
      <c r="K99" t="s">
        <v>481</v>
      </c>
      <c r="L99" t="s">
        <v>482</v>
      </c>
      <c r="M99" t="s">
        <v>153</v>
      </c>
      <c r="N99" t="s">
        <v>108</v>
      </c>
      <c r="O99" t="s">
        <v>1199</v>
      </c>
      <c r="Q99" t="s">
        <v>63</v>
      </c>
      <c r="U99" t="s">
        <v>71</v>
      </c>
      <c r="X99" t="s">
        <v>65</v>
      </c>
      <c r="AC99">
        <v>2014</v>
      </c>
      <c r="AD99">
        <v>4</v>
      </c>
      <c r="AF99">
        <v>2015</v>
      </c>
      <c r="AG99">
        <v>7</v>
      </c>
      <c r="AK99">
        <v>2023000</v>
      </c>
      <c r="AM99">
        <v>2023000</v>
      </c>
      <c r="AT99">
        <v>80.8926237222027</v>
      </c>
      <c r="AU99" t="s">
        <v>546</v>
      </c>
      <c r="AW99" t="s">
        <v>1200</v>
      </c>
      <c r="AX99" t="s">
        <v>1201</v>
      </c>
      <c r="AY99">
        <v>1971</v>
      </c>
      <c r="AZ99">
        <v>2015</v>
      </c>
      <c r="BA99" t="s">
        <v>71</v>
      </c>
      <c r="BD99" t="s">
        <v>71</v>
      </c>
      <c r="BF99">
        <v>2005</v>
      </c>
      <c r="BG99">
        <v>2015</v>
      </c>
    </row>
    <row r="100" spans="1:59" x14ac:dyDescent="0.2">
      <c r="A100" t="s">
        <v>171</v>
      </c>
      <c r="B100" t="s">
        <v>53</v>
      </c>
      <c r="C100" t="s">
        <v>172</v>
      </c>
      <c r="E100" t="s">
        <v>55</v>
      </c>
      <c r="F100" t="s">
        <v>56</v>
      </c>
      <c r="G100" t="s">
        <v>57</v>
      </c>
      <c r="H100" t="s">
        <v>57</v>
      </c>
      <c r="K100" t="s">
        <v>173</v>
      </c>
      <c r="L100" t="s">
        <v>174</v>
      </c>
      <c r="M100" t="s">
        <v>107</v>
      </c>
      <c r="N100" t="s">
        <v>108</v>
      </c>
      <c r="O100" t="s">
        <v>175</v>
      </c>
      <c r="Q100" t="s">
        <v>176</v>
      </c>
      <c r="S100" t="s">
        <v>71</v>
      </c>
      <c r="X100" t="s">
        <v>65</v>
      </c>
      <c r="AC100">
        <v>1980</v>
      </c>
      <c r="AF100">
        <v>1983</v>
      </c>
      <c r="AK100">
        <v>103000</v>
      </c>
      <c r="AM100">
        <v>103000</v>
      </c>
      <c r="AT100">
        <v>28.158886633806901</v>
      </c>
      <c r="AY100">
        <v>1966</v>
      </c>
      <c r="AZ100">
        <v>2008</v>
      </c>
      <c r="BA100" t="s">
        <v>76</v>
      </c>
      <c r="BD100" t="s">
        <v>76</v>
      </c>
      <c r="BE100" t="s">
        <v>1294</v>
      </c>
    </row>
    <row r="101" spans="1:59" x14ac:dyDescent="0.2">
      <c r="A101" t="s">
        <v>416</v>
      </c>
      <c r="B101" t="s">
        <v>417</v>
      </c>
      <c r="C101" t="s">
        <v>418</v>
      </c>
      <c r="E101" t="s">
        <v>55</v>
      </c>
      <c r="F101" t="s">
        <v>56</v>
      </c>
      <c r="G101" t="s">
        <v>57</v>
      </c>
      <c r="H101" t="s">
        <v>57</v>
      </c>
      <c r="K101" t="s">
        <v>173</v>
      </c>
      <c r="L101" t="s">
        <v>174</v>
      </c>
      <c r="M101" t="s">
        <v>107</v>
      </c>
      <c r="N101" t="s">
        <v>108</v>
      </c>
      <c r="Q101" t="s">
        <v>63</v>
      </c>
      <c r="X101" t="s">
        <v>65</v>
      </c>
      <c r="AC101">
        <v>1992</v>
      </c>
      <c r="AD101">
        <v>4</v>
      </c>
      <c r="AF101">
        <v>1992</v>
      </c>
      <c r="AK101">
        <v>1000000</v>
      </c>
      <c r="AM101">
        <v>1000000</v>
      </c>
      <c r="AT101">
        <v>47.946129636798602</v>
      </c>
      <c r="AY101">
        <v>1966</v>
      </c>
      <c r="AZ101">
        <v>2008</v>
      </c>
      <c r="BA101" t="s">
        <v>76</v>
      </c>
      <c r="BD101" t="s">
        <v>76</v>
      </c>
      <c r="BE101" t="s">
        <v>1294</v>
      </c>
    </row>
    <row r="102" spans="1:59" x14ac:dyDescent="0.2">
      <c r="A102" t="s">
        <v>424</v>
      </c>
      <c r="B102" t="s">
        <v>387</v>
      </c>
      <c r="C102" t="s">
        <v>425</v>
      </c>
      <c r="E102" t="s">
        <v>55</v>
      </c>
      <c r="F102" t="s">
        <v>56</v>
      </c>
      <c r="G102" t="s">
        <v>57</v>
      </c>
      <c r="H102" t="s">
        <v>57</v>
      </c>
      <c r="K102" t="s">
        <v>173</v>
      </c>
      <c r="L102" t="s">
        <v>174</v>
      </c>
      <c r="M102" t="s">
        <v>107</v>
      </c>
      <c r="N102" t="s">
        <v>108</v>
      </c>
      <c r="O102" t="s">
        <v>426</v>
      </c>
      <c r="Q102" t="s">
        <v>64</v>
      </c>
      <c r="R102" t="s">
        <v>122</v>
      </c>
      <c r="X102" t="s">
        <v>65</v>
      </c>
      <c r="AC102">
        <v>1993</v>
      </c>
      <c r="AD102">
        <v>8</v>
      </c>
      <c r="AF102">
        <v>1993</v>
      </c>
      <c r="AT102">
        <v>49.361332164938098</v>
      </c>
      <c r="AY102">
        <v>1966</v>
      </c>
      <c r="AZ102">
        <v>2008</v>
      </c>
      <c r="BA102" t="s">
        <v>71</v>
      </c>
      <c r="BD102" t="s">
        <v>76</v>
      </c>
      <c r="BE102" t="s">
        <v>1301</v>
      </c>
    </row>
    <row r="103" spans="1:59" x14ac:dyDescent="0.2">
      <c r="A103" t="s">
        <v>827</v>
      </c>
      <c r="B103" t="s">
        <v>818</v>
      </c>
      <c r="C103" t="s">
        <v>828</v>
      </c>
      <c r="E103" t="s">
        <v>55</v>
      </c>
      <c r="F103" t="s">
        <v>56</v>
      </c>
      <c r="G103" t="s">
        <v>57</v>
      </c>
      <c r="H103" t="s">
        <v>57</v>
      </c>
      <c r="K103" t="s">
        <v>173</v>
      </c>
      <c r="L103" t="s">
        <v>174</v>
      </c>
      <c r="M103" t="s">
        <v>107</v>
      </c>
      <c r="N103" t="s">
        <v>108</v>
      </c>
      <c r="O103" t="s">
        <v>829</v>
      </c>
      <c r="P103" t="s">
        <v>830</v>
      </c>
      <c r="Q103" t="s">
        <v>63</v>
      </c>
      <c r="X103" t="s">
        <v>65</v>
      </c>
      <c r="AC103">
        <v>2003</v>
      </c>
      <c r="AD103">
        <v>2</v>
      </c>
      <c r="AF103">
        <v>2004</v>
      </c>
      <c r="AK103">
        <v>35000</v>
      </c>
      <c r="AM103">
        <v>35000</v>
      </c>
      <c r="AT103">
        <v>62.858459500041299</v>
      </c>
      <c r="AU103" t="s">
        <v>572</v>
      </c>
      <c r="AW103" t="s">
        <v>831</v>
      </c>
      <c r="AX103" t="s">
        <v>832</v>
      </c>
      <c r="AY103">
        <v>1966</v>
      </c>
      <c r="AZ103">
        <v>2008</v>
      </c>
      <c r="BA103" t="s">
        <v>71</v>
      </c>
      <c r="BD103" t="s">
        <v>71</v>
      </c>
      <c r="BF103">
        <v>1998</v>
      </c>
      <c r="BG103">
        <v>2008</v>
      </c>
    </row>
    <row r="104" spans="1:59" x14ac:dyDescent="0.2">
      <c r="A104" t="s">
        <v>219</v>
      </c>
      <c r="B104" t="s">
        <v>110</v>
      </c>
      <c r="C104" t="s">
        <v>128</v>
      </c>
      <c r="E104" t="s">
        <v>55</v>
      </c>
      <c r="F104" t="s">
        <v>56</v>
      </c>
      <c r="G104" t="s">
        <v>57</v>
      </c>
      <c r="H104" t="s">
        <v>57</v>
      </c>
      <c r="K104" t="s">
        <v>220</v>
      </c>
      <c r="L104" t="s">
        <v>221</v>
      </c>
      <c r="M104" t="s">
        <v>194</v>
      </c>
      <c r="N104" t="s">
        <v>115</v>
      </c>
      <c r="O104" t="s">
        <v>222</v>
      </c>
      <c r="P104" t="s">
        <v>122</v>
      </c>
      <c r="Q104" t="s">
        <v>223</v>
      </c>
      <c r="X104" t="s">
        <v>65</v>
      </c>
      <c r="AC104">
        <v>1982</v>
      </c>
      <c r="AD104">
        <v>1</v>
      </c>
      <c r="AF104">
        <v>1982</v>
      </c>
      <c r="AG104">
        <v>12</v>
      </c>
      <c r="AI104">
        <v>280</v>
      </c>
      <c r="AT104">
        <v>32.973997806829303</v>
      </c>
      <c r="AY104">
        <v>1968</v>
      </c>
      <c r="AZ104">
        <v>2013</v>
      </c>
      <c r="BA104" t="s">
        <v>71</v>
      </c>
      <c r="BD104" t="s">
        <v>71</v>
      </c>
      <c r="BF104">
        <v>1979</v>
      </c>
      <c r="BG104">
        <v>2008</v>
      </c>
    </row>
    <row r="105" spans="1:59" x14ac:dyDescent="0.2">
      <c r="A105" t="s">
        <v>252</v>
      </c>
      <c r="B105" t="s">
        <v>248</v>
      </c>
      <c r="C105" t="s">
        <v>253</v>
      </c>
      <c r="E105" t="s">
        <v>55</v>
      </c>
      <c r="F105" t="s">
        <v>56</v>
      </c>
      <c r="G105" t="s">
        <v>57</v>
      </c>
      <c r="H105" t="s">
        <v>57</v>
      </c>
      <c r="K105" t="s">
        <v>220</v>
      </c>
      <c r="L105" t="s">
        <v>221</v>
      </c>
      <c r="M105" t="s">
        <v>194</v>
      </c>
      <c r="N105" t="s">
        <v>115</v>
      </c>
      <c r="O105" t="s">
        <v>254</v>
      </c>
      <c r="X105" t="s">
        <v>65</v>
      </c>
      <c r="AC105">
        <v>1984</v>
      </c>
      <c r="AF105">
        <v>1984</v>
      </c>
      <c r="AI105">
        <v>230</v>
      </c>
      <c r="AK105">
        <v>2000</v>
      </c>
      <c r="AM105">
        <v>2000</v>
      </c>
      <c r="AT105">
        <v>35.496881129823102</v>
      </c>
      <c r="AY105">
        <v>1968</v>
      </c>
      <c r="AZ105">
        <v>2013</v>
      </c>
      <c r="BA105" t="s">
        <v>71</v>
      </c>
      <c r="BD105" t="s">
        <v>71</v>
      </c>
      <c r="BF105">
        <v>1979</v>
      </c>
      <c r="BG105">
        <v>2008</v>
      </c>
    </row>
    <row r="106" spans="1:59" x14ac:dyDescent="0.2">
      <c r="A106" t="s">
        <v>258</v>
      </c>
      <c r="B106" t="s">
        <v>143</v>
      </c>
      <c r="C106" t="s">
        <v>259</v>
      </c>
      <c r="E106" t="s">
        <v>55</v>
      </c>
      <c r="F106" t="s">
        <v>56</v>
      </c>
      <c r="G106" t="s">
        <v>57</v>
      </c>
      <c r="H106" t="s">
        <v>57</v>
      </c>
      <c r="K106" t="s">
        <v>220</v>
      </c>
      <c r="L106" t="s">
        <v>221</v>
      </c>
      <c r="M106" t="s">
        <v>194</v>
      </c>
      <c r="N106" t="s">
        <v>115</v>
      </c>
      <c r="O106" t="s">
        <v>260</v>
      </c>
      <c r="X106" t="s">
        <v>65</v>
      </c>
      <c r="AC106">
        <v>1986</v>
      </c>
      <c r="AF106">
        <v>1986</v>
      </c>
      <c r="AI106">
        <v>84</v>
      </c>
      <c r="AK106">
        <v>1000</v>
      </c>
      <c r="AM106">
        <v>1000</v>
      </c>
      <c r="AT106">
        <v>37.4531116621934</v>
      </c>
      <c r="AY106">
        <v>1968</v>
      </c>
      <c r="AZ106">
        <v>2013</v>
      </c>
      <c r="BA106" t="s">
        <v>71</v>
      </c>
      <c r="BD106" t="s">
        <v>71</v>
      </c>
      <c r="BF106">
        <v>1979</v>
      </c>
      <c r="BG106">
        <v>2008</v>
      </c>
    </row>
    <row r="107" spans="1:59" x14ac:dyDescent="0.2">
      <c r="A107" t="s">
        <v>265</v>
      </c>
      <c r="B107" t="s">
        <v>146</v>
      </c>
      <c r="C107" t="s">
        <v>266</v>
      </c>
      <c r="E107" t="s">
        <v>55</v>
      </c>
      <c r="F107" t="s">
        <v>56</v>
      </c>
      <c r="G107" t="s">
        <v>57</v>
      </c>
      <c r="H107" t="s">
        <v>57</v>
      </c>
      <c r="K107" t="s">
        <v>220</v>
      </c>
      <c r="L107" t="s">
        <v>221</v>
      </c>
      <c r="M107" t="s">
        <v>194</v>
      </c>
      <c r="N107" t="s">
        <v>115</v>
      </c>
      <c r="O107" t="s">
        <v>267</v>
      </c>
      <c r="Q107" t="s">
        <v>70</v>
      </c>
      <c r="X107" t="s">
        <v>65</v>
      </c>
      <c r="AC107">
        <v>1987</v>
      </c>
      <c r="AF107">
        <v>1987</v>
      </c>
      <c r="AT107">
        <v>38.8256008137732</v>
      </c>
      <c r="AY107">
        <v>1968</v>
      </c>
      <c r="AZ107">
        <v>2013</v>
      </c>
      <c r="BA107" t="s">
        <v>71</v>
      </c>
      <c r="BD107" t="s">
        <v>71</v>
      </c>
      <c r="BF107">
        <v>1979</v>
      </c>
      <c r="BG107">
        <v>2008</v>
      </c>
    </row>
    <row r="108" spans="1:59" x14ac:dyDescent="0.2">
      <c r="A108" t="s">
        <v>499</v>
      </c>
      <c r="B108" t="s">
        <v>469</v>
      </c>
      <c r="C108" t="s">
        <v>500</v>
      </c>
      <c r="E108" t="s">
        <v>55</v>
      </c>
      <c r="F108" t="s">
        <v>56</v>
      </c>
      <c r="G108" t="s">
        <v>57</v>
      </c>
      <c r="H108" t="s">
        <v>57</v>
      </c>
      <c r="K108" t="s">
        <v>220</v>
      </c>
      <c r="L108" t="s">
        <v>221</v>
      </c>
      <c r="M108" t="s">
        <v>194</v>
      </c>
      <c r="N108" t="s">
        <v>115</v>
      </c>
      <c r="O108" t="s">
        <v>501</v>
      </c>
      <c r="P108" t="s">
        <v>406</v>
      </c>
      <c r="Q108" t="s">
        <v>70</v>
      </c>
      <c r="R108" t="s">
        <v>122</v>
      </c>
      <c r="T108" t="s">
        <v>76</v>
      </c>
      <c r="U108" t="s">
        <v>76</v>
      </c>
      <c r="V108" t="b">
        <v>1</v>
      </c>
      <c r="W108">
        <v>4891</v>
      </c>
      <c r="X108" t="s">
        <v>65</v>
      </c>
      <c r="AC108">
        <v>1997</v>
      </c>
      <c r="AD108">
        <v>9</v>
      </c>
      <c r="AF108">
        <v>1997</v>
      </c>
      <c r="AG108">
        <v>11</v>
      </c>
      <c r="AI108">
        <v>672</v>
      </c>
      <c r="AK108">
        <v>1065000</v>
      </c>
      <c r="AM108">
        <v>1065000</v>
      </c>
      <c r="AR108">
        <v>88000</v>
      </c>
      <c r="AS108">
        <v>160442</v>
      </c>
      <c r="AT108">
        <v>54.848454170992802</v>
      </c>
      <c r="AY108">
        <v>1968</v>
      </c>
      <c r="AZ108">
        <v>2013</v>
      </c>
      <c r="BA108" t="s">
        <v>71</v>
      </c>
      <c r="BD108" t="s">
        <v>71</v>
      </c>
      <c r="BF108">
        <v>1979</v>
      </c>
      <c r="BG108">
        <v>2008</v>
      </c>
    </row>
    <row r="109" spans="1:59" x14ac:dyDescent="0.2">
      <c r="A109" t="s">
        <v>838</v>
      </c>
      <c r="B109" t="s">
        <v>818</v>
      </c>
      <c r="C109" t="s">
        <v>839</v>
      </c>
      <c r="E109" t="s">
        <v>55</v>
      </c>
      <c r="F109" t="s">
        <v>56</v>
      </c>
      <c r="G109" t="s">
        <v>57</v>
      </c>
      <c r="H109" t="s">
        <v>57</v>
      </c>
      <c r="K109" t="s">
        <v>220</v>
      </c>
      <c r="L109" t="s">
        <v>221</v>
      </c>
      <c r="M109" t="s">
        <v>194</v>
      </c>
      <c r="N109" t="s">
        <v>115</v>
      </c>
      <c r="O109" t="s">
        <v>840</v>
      </c>
      <c r="X109" t="s">
        <v>65</v>
      </c>
      <c r="AC109">
        <v>2003</v>
      </c>
      <c r="AD109">
        <v>8</v>
      </c>
      <c r="AF109">
        <v>2003</v>
      </c>
      <c r="AG109">
        <v>9</v>
      </c>
      <c r="AK109">
        <v>15000</v>
      </c>
      <c r="AM109">
        <v>15000</v>
      </c>
      <c r="AR109">
        <v>1000</v>
      </c>
      <c r="AS109">
        <v>1591</v>
      </c>
      <c r="AT109">
        <v>62.858459500041299</v>
      </c>
      <c r="AU109" t="s">
        <v>572</v>
      </c>
      <c r="AW109" t="s">
        <v>841</v>
      </c>
      <c r="AX109" t="s">
        <v>842</v>
      </c>
      <c r="AY109">
        <v>1968</v>
      </c>
      <c r="AZ109">
        <v>2013</v>
      </c>
      <c r="BA109" t="s">
        <v>71</v>
      </c>
      <c r="BD109" t="s">
        <v>71</v>
      </c>
      <c r="BF109">
        <v>1979</v>
      </c>
      <c r="BG109">
        <v>2008</v>
      </c>
    </row>
    <row r="110" spans="1:59" x14ac:dyDescent="0.2">
      <c r="A110" t="s">
        <v>224</v>
      </c>
      <c r="B110" t="s">
        <v>110</v>
      </c>
      <c r="C110" t="s">
        <v>111</v>
      </c>
      <c r="E110" t="s">
        <v>55</v>
      </c>
      <c r="F110" t="s">
        <v>56</v>
      </c>
      <c r="G110" t="s">
        <v>57</v>
      </c>
      <c r="H110" t="s">
        <v>57</v>
      </c>
      <c r="K110" t="s">
        <v>225</v>
      </c>
      <c r="L110" t="s">
        <v>226</v>
      </c>
      <c r="M110" t="s">
        <v>114</v>
      </c>
      <c r="N110" t="s">
        <v>115</v>
      </c>
      <c r="O110" t="s">
        <v>227</v>
      </c>
      <c r="X110" t="s">
        <v>65</v>
      </c>
      <c r="AC110">
        <v>1982</v>
      </c>
      <c r="AD110">
        <v>6</v>
      </c>
      <c r="AF110">
        <v>1983</v>
      </c>
      <c r="AK110">
        <v>100000000</v>
      </c>
      <c r="AM110">
        <v>100000000</v>
      </c>
      <c r="AT110">
        <v>32.973997806829303</v>
      </c>
      <c r="AY110">
        <v>1981</v>
      </c>
      <c r="AZ110">
        <v>2017</v>
      </c>
      <c r="BA110" t="s">
        <v>71</v>
      </c>
      <c r="BD110" t="s">
        <v>71</v>
      </c>
      <c r="BF110">
        <v>1980</v>
      </c>
      <c r="BG110">
        <v>2017</v>
      </c>
    </row>
    <row r="111" spans="1:59" x14ac:dyDescent="0.2">
      <c r="A111" t="s">
        <v>268</v>
      </c>
      <c r="B111" t="s">
        <v>146</v>
      </c>
      <c r="C111" t="s">
        <v>269</v>
      </c>
      <c r="E111" t="s">
        <v>55</v>
      </c>
      <c r="F111" t="s">
        <v>56</v>
      </c>
      <c r="G111" t="s">
        <v>57</v>
      </c>
      <c r="H111" t="s">
        <v>57</v>
      </c>
      <c r="K111" t="s">
        <v>225</v>
      </c>
      <c r="L111" t="s">
        <v>226</v>
      </c>
      <c r="M111" t="s">
        <v>114</v>
      </c>
      <c r="N111" t="s">
        <v>115</v>
      </c>
      <c r="O111" t="s">
        <v>270</v>
      </c>
      <c r="T111" t="s">
        <v>76</v>
      </c>
      <c r="U111" t="s">
        <v>76</v>
      </c>
      <c r="X111" t="s">
        <v>65</v>
      </c>
      <c r="AC111">
        <v>1987</v>
      </c>
      <c r="AD111">
        <v>5</v>
      </c>
      <c r="AF111">
        <v>1987</v>
      </c>
      <c r="AG111">
        <v>8</v>
      </c>
      <c r="AI111">
        <v>300</v>
      </c>
      <c r="AK111">
        <v>300000000</v>
      </c>
      <c r="AM111">
        <v>300000000</v>
      </c>
      <c r="AT111">
        <v>38.8256008137732</v>
      </c>
      <c r="AY111">
        <v>1981</v>
      </c>
      <c r="AZ111">
        <v>2017</v>
      </c>
      <c r="BA111" t="s">
        <v>71</v>
      </c>
      <c r="BD111" t="s">
        <v>71</v>
      </c>
      <c r="BF111">
        <v>1980</v>
      </c>
      <c r="BG111">
        <v>2017</v>
      </c>
    </row>
    <row r="112" spans="1:59" x14ac:dyDescent="0.2">
      <c r="A112" t="s">
        <v>427</v>
      </c>
      <c r="B112" t="s">
        <v>387</v>
      </c>
      <c r="C112" t="s">
        <v>428</v>
      </c>
      <c r="E112" t="s">
        <v>55</v>
      </c>
      <c r="F112" t="s">
        <v>56</v>
      </c>
      <c r="G112" t="s">
        <v>57</v>
      </c>
      <c r="H112" t="s">
        <v>57</v>
      </c>
      <c r="K112" t="s">
        <v>225</v>
      </c>
      <c r="L112" t="s">
        <v>226</v>
      </c>
      <c r="M112" t="s">
        <v>114</v>
      </c>
      <c r="N112" t="s">
        <v>115</v>
      </c>
      <c r="O112" t="s">
        <v>429</v>
      </c>
      <c r="T112" t="s">
        <v>76</v>
      </c>
      <c r="U112" t="s">
        <v>76</v>
      </c>
      <c r="X112" t="s">
        <v>65</v>
      </c>
      <c r="AC112">
        <v>1993</v>
      </c>
      <c r="AD112">
        <v>3</v>
      </c>
      <c r="AF112">
        <v>1993</v>
      </c>
      <c r="AG112">
        <v>10</v>
      </c>
      <c r="AK112">
        <v>1175000</v>
      </c>
      <c r="AM112">
        <v>1175000</v>
      </c>
      <c r="AT112">
        <v>49.361332164938098</v>
      </c>
      <c r="AY112">
        <v>1981</v>
      </c>
      <c r="AZ112">
        <v>2017</v>
      </c>
      <c r="BA112" t="s">
        <v>71</v>
      </c>
      <c r="BD112" t="s">
        <v>71</v>
      </c>
      <c r="BF112">
        <v>1980</v>
      </c>
      <c r="BG112">
        <v>2017</v>
      </c>
    </row>
    <row r="113" spans="1:59" x14ac:dyDescent="0.2">
      <c r="A113" t="s">
        <v>492</v>
      </c>
      <c r="B113" t="s">
        <v>493</v>
      </c>
      <c r="C113" t="s">
        <v>494</v>
      </c>
      <c r="E113" t="s">
        <v>55</v>
      </c>
      <c r="F113" t="s">
        <v>56</v>
      </c>
      <c r="G113" t="s">
        <v>57</v>
      </c>
      <c r="H113" t="s">
        <v>57</v>
      </c>
      <c r="K113" t="s">
        <v>225</v>
      </c>
      <c r="L113" t="s">
        <v>226</v>
      </c>
      <c r="M113" t="s">
        <v>114</v>
      </c>
      <c r="N113" t="s">
        <v>115</v>
      </c>
      <c r="O113" t="s">
        <v>495</v>
      </c>
      <c r="T113" t="s">
        <v>76</v>
      </c>
      <c r="U113" t="s">
        <v>76</v>
      </c>
      <c r="W113">
        <v>72000</v>
      </c>
      <c r="X113" t="s">
        <v>65</v>
      </c>
      <c r="AC113">
        <v>1996</v>
      </c>
      <c r="AD113">
        <v>3</v>
      </c>
      <c r="AF113">
        <v>1996</v>
      </c>
      <c r="AG113">
        <v>4</v>
      </c>
      <c r="AR113">
        <v>542400</v>
      </c>
      <c r="AS113">
        <v>1012024</v>
      </c>
      <c r="AT113">
        <v>53.595560854008397</v>
      </c>
      <c r="AY113">
        <v>1981</v>
      </c>
      <c r="AZ113">
        <v>2017</v>
      </c>
      <c r="BA113" t="s">
        <v>71</v>
      </c>
      <c r="BD113" t="s">
        <v>71</v>
      </c>
      <c r="BF113">
        <v>1980</v>
      </c>
      <c r="BG113">
        <v>2017</v>
      </c>
    </row>
    <row r="114" spans="1:59" x14ac:dyDescent="0.2">
      <c r="A114" t="s">
        <v>609</v>
      </c>
      <c r="B114" t="s">
        <v>550</v>
      </c>
      <c r="C114" t="s">
        <v>610</v>
      </c>
      <c r="E114" t="s">
        <v>55</v>
      </c>
      <c r="F114" t="s">
        <v>56</v>
      </c>
      <c r="G114" t="s">
        <v>57</v>
      </c>
      <c r="H114" t="s">
        <v>57</v>
      </c>
      <c r="K114" t="s">
        <v>225</v>
      </c>
      <c r="L114" t="s">
        <v>226</v>
      </c>
      <c r="M114" t="s">
        <v>114</v>
      </c>
      <c r="N114" t="s">
        <v>115</v>
      </c>
      <c r="O114" t="s">
        <v>611</v>
      </c>
      <c r="Q114" t="s">
        <v>562</v>
      </c>
      <c r="R114" t="s">
        <v>63</v>
      </c>
      <c r="U114" t="s">
        <v>71</v>
      </c>
      <c r="V114" t="b">
        <v>1</v>
      </c>
      <c r="X114" t="s">
        <v>65</v>
      </c>
      <c r="AC114">
        <v>2000</v>
      </c>
      <c r="AD114">
        <v>4</v>
      </c>
      <c r="AF114">
        <v>2001</v>
      </c>
      <c r="AI114">
        <v>20</v>
      </c>
      <c r="AK114">
        <v>50000000</v>
      </c>
      <c r="AM114">
        <v>50000000</v>
      </c>
      <c r="AR114">
        <v>588000</v>
      </c>
      <c r="AS114">
        <v>999309</v>
      </c>
      <c r="AT114">
        <v>58.840648491749697</v>
      </c>
      <c r="AU114" t="s">
        <v>554</v>
      </c>
      <c r="AX114" t="s">
        <v>612</v>
      </c>
      <c r="AY114">
        <v>1981</v>
      </c>
      <c r="AZ114">
        <v>2017</v>
      </c>
      <c r="BA114" t="s">
        <v>71</v>
      </c>
      <c r="BD114" t="s">
        <v>71</v>
      </c>
      <c r="BF114">
        <v>1980</v>
      </c>
      <c r="BG114">
        <v>2017</v>
      </c>
    </row>
    <row r="115" spans="1:59" x14ac:dyDescent="0.2">
      <c r="A115" t="s">
        <v>760</v>
      </c>
      <c r="B115" t="s">
        <v>735</v>
      </c>
      <c r="C115" t="s">
        <v>761</v>
      </c>
      <c r="E115" t="s">
        <v>55</v>
      </c>
      <c r="F115" t="s">
        <v>56</v>
      </c>
      <c r="G115" t="s">
        <v>57</v>
      </c>
      <c r="H115" t="s">
        <v>57</v>
      </c>
      <c r="K115" t="s">
        <v>225</v>
      </c>
      <c r="L115" t="s">
        <v>226</v>
      </c>
      <c r="M115" t="s">
        <v>114</v>
      </c>
      <c r="N115" t="s">
        <v>115</v>
      </c>
      <c r="O115" t="s">
        <v>762</v>
      </c>
      <c r="P115" t="s">
        <v>763</v>
      </c>
      <c r="U115" t="s">
        <v>71</v>
      </c>
      <c r="V115" t="b">
        <v>1</v>
      </c>
      <c r="W115">
        <v>560000</v>
      </c>
      <c r="X115" t="s">
        <v>65</v>
      </c>
      <c r="AC115">
        <v>2002</v>
      </c>
      <c r="AD115">
        <v>7</v>
      </c>
      <c r="AF115">
        <v>2002</v>
      </c>
      <c r="AK115">
        <v>300000000</v>
      </c>
      <c r="AM115">
        <v>300000000</v>
      </c>
      <c r="AR115">
        <v>910722</v>
      </c>
      <c r="AS115">
        <v>1481736</v>
      </c>
      <c r="AT115">
        <v>61.463188261191398</v>
      </c>
      <c r="AU115" t="s">
        <v>554</v>
      </c>
      <c r="AX115" t="s">
        <v>764</v>
      </c>
      <c r="AY115">
        <v>1981</v>
      </c>
      <c r="AZ115">
        <v>2017</v>
      </c>
      <c r="BA115" t="s">
        <v>71</v>
      </c>
      <c r="BD115" t="s">
        <v>71</v>
      </c>
      <c r="BF115">
        <v>1980</v>
      </c>
      <c r="BG115">
        <v>2017</v>
      </c>
    </row>
    <row r="116" spans="1:59" x14ac:dyDescent="0.2">
      <c r="A116" t="s">
        <v>1062</v>
      </c>
      <c r="B116" t="s">
        <v>1039</v>
      </c>
      <c r="C116" t="s">
        <v>1059</v>
      </c>
      <c r="E116" t="s">
        <v>55</v>
      </c>
      <c r="F116" t="s">
        <v>56</v>
      </c>
      <c r="G116" t="s">
        <v>57</v>
      </c>
      <c r="H116" t="s">
        <v>57</v>
      </c>
      <c r="K116" t="s">
        <v>225</v>
      </c>
      <c r="L116" t="s">
        <v>226</v>
      </c>
      <c r="M116" t="s">
        <v>114</v>
      </c>
      <c r="N116" t="s">
        <v>115</v>
      </c>
      <c r="O116" t="s">
        <v>1063</v>
      </c>
      <c r="U116" t="s">
        <v>71</v>
      </c>
      <c r="X116" t="s">
        <v>65</v>
      </c>
      <c r="AC116">
        <v>2009</v>
      </c>
      <c r="AD116">
        <v>7</v>
      </c>
      <c r="AF116">
        <v>2009</v>
      </c>
      <c r="AG116">
        <v>8</v>
      </c>
      <c r="AT116">
        <v>73.307176721938703</v>
      </c>
      <c r="AU116" t="s">
        <v>572</v>
      </c>
      <c r="AW116" t="s">
        <v>1064</v>
      </c>
      <c r="AX116" t="s">
        <v>1065</v>
      </c>
      <c r="AY116">
        <v>1981</v>
      </c>
      <c r="AZ116">
        <v>2017</v>
      </c>
      <c r="BA116" t="s">
        <v>71</v>
      </c>
      <c r="BD116" t="s">
        <v>71</v>
      </c>
      <c r="BF116">
        <v>1980</v>
      </c>
      <c r="BG116">
        <v>2017</v>
      </c>
    </row>
    <row r="117" spans="1:59" x14ac:dyDescent="0.2">
      <c r="A117" t="s">
        <v>1234</v>
      </c>
      <c r="B117" t="s">
        <v>1203</v>
      </c>
      <c r="C117" t="s">
        <v>1235</v>
      </c>
      <c r="E117" t="s">
        <v>55</v>
      </c>
      <c r="F117" t="s">
        <v>56</v>
      </c>
      <c r="G117" t="s">
        <v>57</v>
      </c>
      <c r="H117" t="s">
        <v>57</v>
      </c>
      <c r="K117" t="s">
        <v>225</v>
      </c>
      <c r="L117" t="s">
        <v>226</v>
      </c>
      <c r="M117" t="s">
        <v>114</v>
      </c>
      <c r="N117" t="s">
        <v>115</v>
      </c>
      <c r="O117" t="s">
        <v>1236</v>
      </c>
      <c r="P117" t="s">
        <v>1237</v>
      </c>
      <c r="X117" t="s">
        <v>65</v>
      </c>
      <c r="AC117">
        <v>2015</v>
      </c>
      <c r="AD117">
        <v>1</v>
      </c>
      <c r="AF117">
        <v>2016</v>
      </c>
      <c r="AG117">
        <v>12</v>
      </c>
      <c r="AK117">
        <v>330000000</v>
      </c>
      <c r="AM117">
        <v>330000000</v>
      </c>
      <c r="AP117" t="b">
        <v>1</v>
      </c>
      <c r="AQ117" t="b">
        <v>1</v>
      </c>
      <c r="AR117">
        <v>3000000</v>
      </c>
      <c r="AS117">
        <v>3704226</v>
      </c>
      <c r="AT117">
        <v>80.988578990590796</v>
      </c>
      <c r="AU117" t="s">
        <v>554</v>
      </c>
      <c r="AX117" t="s">
        <v>1238</v>
      </c>
      <c r="AY117">
        <v>1981</v>
      </c>
      <c r="AZ117">
        <v>2017</v>
      </c>
      <c r="BA117" t="s">
        <v>71</v>
      </c>
      <c r="BD117" t="s">
        <v>71</v>
      </c>
      <c r="BF117">
        <v>1980</v>
      </c>
      <c r="BG117">
        <v>2017</v>
      </c>
    </row>
    <row r="118" spans="1:59" x14ac:dyDescent="0.2">
      <c r="A118" t="s">
        <v>575</v>
      </c>
      <c r="B118" t="s">
        <v>538</v>
      </c>
      <c r="C118" t="s">
        <v>576</v>
      </c>
      <c r="E118" t="s">
        <v>55</v>
      </c>
      <c r="F118" t="s">
        <v>56</v>
      </c>
      <c r="G118" t="s">
        <v>57</v>
      </c>
      <c r="H118" t="s">
        <v>57</v>
      </c>
      <c r="K118" t="s">
        <v>577</v>
      </c>
      <c r="L118" t="s">
        <v>578</v>
      </c>
      <c r="M118" t="s">
        <v>560</v>
      </c>
      <c r="N118" t="s">
        <v>115</v>
      </c>
      <c r="Q118" t="s">
        <v>176</v>
      </c>
      <c r="T118" t="s">
        <v>76</v>
      </c>
      <c r="U118" t="s">
        <v>76</v>
      </c>
      <c r="X118" t="s">
        <v>65</v>
      </c>
      <c r="AC118">
        <v>1998</v>
      </c>
      <c r="AF118">
        <v>2001</v>
      </c>
      <c r="AT118">
        <v>55.699862805347202</v>
      </c>
      <c r="AY118">
        <v>1972</v>
      </c>
      <c r="AZ118">
        <v>2014</v>
      </c>
      <c r="BA118" t="s">
        <v>76</v>
      </c>
      <c r="BD118" t="s">
        <v>76</v>
      </c>
      <c r="BE118" t="s">
        <v>1294</v>
      </c>
    </row>
    <row r="119" spans="1:59" x14ac:dyDescent="0.2">
      <c r="A119" t="s">
        <v>196</v>
      </c>
      <c r="B119" t="s">
        <v>91</v>
      </c>
      <c r="C119" t="s">
        <v>197</v>
      </c>
      <c r="E119" t="s">
        <v>55</v>
      </c>
      <c r="F119" t="s">
        <v>56</v>
      </c>
      <c r="G119" t="s">
        <v>57</v>
      </c>
      <c r="H119" t="s">
        <v>57</v>
      </c>
      <c r="K119" t="s">
        <v>198</v>
      </c>
      <c r="L119" t="s">
        <v>199</v>
      </c>
      <c r="M119" t="s">
        <v>107</v>
      </c>
      <c r="N119" t="s">
        <v>108</v>
      </c>
      <c r="Q119" t="s">
        <v>176</v>
      </c>
      <c r="X119" t="s">
        <v>65</v>
      </c>
      <c r="AC119">
        <v>1981</v>
      </c>
      <c r="AD119">
        <v>1</v>
      </c>
      <c r="AF119">
        <v>1983</v>
      </c>
      <c r="AT119">
        <v>31.0690249461021</v>
      </c>
      <c r="AY119">
        <v>1971</v>
      </c>
      <c r="AZ119">
        <v>2007</v>
      </c>
      <c r="BA119" t="s">
        <v>76</v>
      </c>
      <c r="BD119" t="s">
        <v>76</v>
      </c>
      <c r="BE119" t="s">
        <v>1294</v>
      </c>
    </row>
    <row r="120" spans="1:59" x14ac:dyDescent="0.2">
      <c r="A120" t="s">
        <v>634</v>
      </c>
      <c r="B120" t="s">
        <v>550</v>
      </c>
      <c r="C120" t="s">
        <v>635</v>
      </c>
      <c r="E120" t="s">
        <v>55</v>
      </c>
      <c r="F120" t="s">
        <v>56</v>
      </c>
      <c r="G120" t="s">
        <v>57</v>
      </c>
      <c r="H120" t="s">
        <v>57</v>
      </c>
      <c r="K120" t="s">
        <v>198</v>
      </c>
      <c r="L120" t="s">
        <v>199</v>
      </c>
      <c r="M120" t="s">
        <v>107</v>
      </c>
      <c r="N120" t="s">
        <v>108</v>
      </c>
      <c r="O120" t="s">
        <v>636</v>
      </c>
      <c r="X120" t="s">
        <v>65</v>
      </c>
      <c r="AC120">
        <v>2000</v>
      </c>
      <c r="AD120">
        <v>3</v>
      </c>
      <c r="AF120">
        <v>2000</v>
      </c>
      <c r="AR120">
        <v>6000</v>
      </c>
      <c r="AS120">
        <v>10197</v>
      </c>
      <c r="AT120">
        <v>58.840648491749697</v>
      </c>
      <c r="AU120" t="s">
        <v>554</v>
      </c>
      <c r="AX120" t="s">
        <v>637</v>
      </c>
      <c r="AY120">
        <v>1971</v>
      </c>
      <c r="AZ120">
        <v>2007</v>
      </c>
      <c r="BA120" t="s">
        <v>71</v>
      </c>
      <c r="BD120" t="s">
        <v>71</v>
      </c>
      <c r="BF120">
        <v>1995</v>
      </c>
      <c r="BG120">
        <v>2005</v>
      </c>
    </row>
    <row r="121" spans="1:59" x14ac:dyDescent="0.2">
      <c r="A121" t="s">
        <v>228</v>
      </c>
      <c r="B121" t="s">
        <v>117</v>
      </c>
      <c r="C121" t="s">
        <v>118</v>
      </c>
      <c r="E121" t="s">
        <v>55</v>
      </c>
      <c r="F121" t="s">
        <v>56</v>
      </c>
      <c r="G121" t="s">
        <v>57</v>
      </c>
      <c r="H121" t="s">
        <v>57</v>
      </c>
      <c r="K121" t="s">
        <v>229</v>
      </c>
      <c r="L121" t="s">
        <v>230</v>
      </c>
      <c r="M121" t="s">
        <v>101</v>
      </c>
      <c r="N121" t="s">
        <v>61</v>
      </c>
      <c r="Q121" t="s">
        <v>63</v>
      </c>
      <c r="X121" t="s">
        <v>65</v>
      </c>
      <c r="AC121">
        <v>1984</v>
      </c>
      <c r="AF121">
        <v>1984</v>
      </c>
      <c r="AK121">
        <v>600000</v>
      </c>
      <c r="AM121">
        <v>600000</v>
      </c>
      <c r="AT121">
        <v>34.033263629163002</v>
      </c>
      <c r="AY121">
        <v>1969</v>
      </c>
      <c r="AZ121">
        <v>2018</v>
      </c>
      <c r="BA121" t="s">
        <v>76</v>
      </c>
      <c r="BD121" t="s">
        <v>76</v>
      </c>
      <c r="BE121" t="s">
        <v>1294</v>
      </c>
    </row>
    <row r="122" spans="1:59" x14ac:dyDescent="0.2">
      <c r="A122" t="s">
        <v>407</v>
      </c>
      <c r="B122" t="s">
        <v>408</v>
      </c>
      <c r="C122" t="s">
        <v>409</v>
      </c>
      <c r="E122" t="s">
        <v>55</v>
      </c>
      <c r="F122" t="s">
        <v>56</v>
      </c>
      <c r="G122" t="s">
        <v>57</v>
      </c>
      <c r="H122" t="s">
        <v>57</v>
      </c>
      <c r="K122" t="s">
        <v>229</v>
      </c>
      <c r="L122" t="s">
        <v>230</v>
      </c>
      <c r="M122" t="s">
        <v>101</v>
      </c>
      <c r="N122" t="s">
        <v>61</v>
      </c>
      <c r="O122" t="s">
        <v>410</v>
      </c>
      <c r="S122" t="s">
        <v>71</v>
      </c>
      <c r="T122" t="s">
        <v>76</v>
      </c>
      <c r="U122" t="s">
        <v>76</v>
      </c>
      <c r="X122" t="s">
        <v>65</v>
      </c>
      <c r="AC122">
        <v>1991</v>
      </c>
      <c r="AF122">
        <v>1992</v>
      </c>
      <c r="AK122">
        <v>2700000</v>
      </c>
      <c r="AM122">
        <v>2700000</v>
      </c>
      <c r="AT122">
        <v>46.536620605762202</v>
      </c>
      <c r="AY122">
        <v>1969</v>
      </c>
      <c r="AZ122">
        <v>2018</v>
      </c>
      <c r="BA122" t="s">
        <v>76</v>
      </c>
      <c r="BB122" t="s">
        <v>71</v>
      </c>
      <c r="BD122" t="s">
        <v>71</v>
      </c>
      <c r="BF122">
        <v>1986</v>
      </c>
      <c r="BG122">
        <v>2018</v>
      </c>
    </row>
    <row r="123" spans="1:59" x14ac:dyDescent="0.2">
      <c r="A123" t="s">
        <v>483</v>
      </c>
      <c r="B123" t="s">
        <v>462</v>
      </c>
      <c r="C123" t="s">
        <v>484</v>
      </c>
      <c r="E123" t="s">
        <v>55</v>
      </c>
      <c r="F123" t="s">
        <v>56</v>
      </c>
      <c r="G123" t="s">
        <v>57</v>
      </c>
      <c r="H123" t="s">
        <v>57</v>
      </c>
      <c r="K123" t="s">
        <v>229</v>
      </c>
      <c r="L123" t="s">
        <v>230</v>
      </c>
      <c r="M123" t="s">
        <v>101</v>
      </c>
      <c r="N123" t="s">
        <v>61</v>
      </c>
      <c r="O123" t="s">
        <v>485</v>
      </c>
      <c r="S123" t="s">
        <v>71</v>
      </c>
      <c r="X123" t="s">
        <v>65</v>
      </c>
      <c r="AC123">
        <v>1994</v>
      </c>
      <c r="AD123">
        <v>3</v>
      </c>
      <c r="AF123">
        <v>1995</v>
      </c>
      <c r="AK123">
        <v>1200000</v>
      </c>
      <c r="AM123">
        <v>1200000</v>
      </c>
      <c r="AT123">
        <v>50.648402662256601</v>
      </c>
      <c r="AY123">
        <v>1969</v>
      </c>
      <c r="AZ123">
        <v>2018</v>
      </c>
      <c r="BA123" t="s">
        <v>76</v>
      </c>
      <c r="BB123" t="s">
        <v>71</v>
      </c>
      <c r="BD123" t="s">
        <v>71</v>
      </c>
      <c r="BF123">
        <v>1986</v>
      </c>
      <c r="BG123">
        <v>2018</v>
      </c>
    </row>
    <row r="124" spans="1:59" x14ac:dyDescent="0.2">
      <c r="A124" t="s">
        <v>496</v>
      </c>
      <c r="B124" t="s">
        <v>493</v>
      </c>
      <c r="C124" t="s">
        <v>497</v>
      </c>
      <c r="E124" t="s">
        <v>55</v>
      </c>
      <c r="F124" t="s">
        <v>56</v>
      </c>
      <c r="G124" t="s">
        <v>57</v>
      </c>
      <c r="H124" t="s">
        <v>57</v>
      </c>
      <c r="K124" t="s">
        <v>229</v>
      </c>
      <c r="L124" t="s">
        <v>230</v>
      </c>
      <c r="M124" t="s">
        <v>101</v>
      </c>
      <c r="N124" t="s">
        <v>61</v>
      </c>
      <c r="O124" t="s">
        <v>498</v>
      </c>
      <c r="S124" t="s">
        <v>71</v>
      </c>
      <c r="T124" t="s">
        <v>71</v>
      </c>
      <c r="U124" t="s">
        <v>71</v>
      </c>
      <c r="V124" t="b">
        <v>1</v>
      </c>
      <c r="X124" t="s">
        <v>65</v>
      </c>
      <c r="AC124">
        <v>1997</v>
      </c>
      <c r="AD124">
        <v>1</v>
      </c>
      <c r="AF124">
        <v>1998</v>
      </c>
      <c r="AK124">
        <v>1600000</v>
      </c>
      <c r="AM124">
        <v>1600000</v>
      </c>
      <c r="AT124">
        <v>53.595560854008397</v>
      </c>
      <c r="AY124">
        <v>1969</v>
      </c>
      <c r="AZ124">
        <v>2018</v>
      </c>
      <c r="BA124" t="s">
        <v>71</v>
      </c>
      <c r="BD124" t="s">
        <v>71</v>
      </c>
      <c r="BF124">
        <v>1986</v>
      </c>
      <c r="BG124">
        <v>2018</v>
      </c>
    </row>
    <row r="125" spans="1:59" x14ac:dyDescent="0.2">
      <c r="A125" t="s">
        <v>600</v>
      </c>
      <c r="B125" t="s">
        <v>541</v>
      </c>
      <c r="C125" t="s">
        <v>542</v>
      </c>
      <c r="E125" t="s">
        <v>55</v>
      </c>
      <c r="F125" t="s">
        <v>56</v>
      </c>
      <c r="G125" t="s">
        <v>57</v>
      </c>
      <c r="H125" t="s">
        <v>57</v>
      </c>
      <c r="K125" t="s">
        <v>229</v>
      </c>
      <c r="L125" t="s">
        <v>230</v>
      </c>
      <c r="M125" t="s">
        <v>101</v>
      </c>
      <c r="N125" t="s">
        <v>61</v>
      </c>
      <c r="O125" t="s">
        <v>601</v>
      </c>
      <c r="Q125" t="s">
        <v>63</v>
      </c>
      <c r="T125" t="s">
        <v>71</v>
      </c>
      <c r="U125" t="s">
        <v>71</v>
      </c>
      <c r="V125" t="b">
        <v>1</v>
      </c>
      <c r="X125" t="s">
        <v>65</v>
      </c>
      <c r="AC125">
        <v>1999</v>
      </c>
      <c r="AD125">
        <v>12</v>
      </c>
      <c r="AF125">
        <v>2002</v>
      </c>
      <c r="AI125">
        <v>85</v>
      </c>
      <c r="AK125">
        <v>23000000</v>
      </c>
      <c r="AM125">
        <v>23000000</v>
      </c>
      <c r="AT125">
        <v>56.918587040855499</v>
      </c>
      <c r="AU125" t="s">
        <v>572</v>
      </c>
      <c r="AW125" t="s">
        <v>602</v>
      </c>
      <c r="AX125" t="s">
        <v>603</v>
      </c>
      <c r="AY125">
        <v>1969</v>
      </c>
      <c r="AZ125">
        <v>2018</v>
      </c>
      <c r="BA125" t="s">
        <v>71</v>
      </c>
      <c r="BD125" t="s">
        <v>71</v>
      </c>
      <c r="BF125">
        <v>1986</v>
      </c>
      <c r="BG125">
        <v>2018</v>
      </c>
    </row>
    <row r="126" spans="1:59" x14ac:dyDescent="0.2">
      <c r="A126" t="s">
        <v>843</v>
      </c>
      <c r="B126" t="s">
        <v>823</v>
      </c>
      <c r="C126" t="s">
        <v>844</v>
      </c>
      <c r="E126" t="s">
        <v>55</v>
      </c>
      <c r="F126" t="s">
        <v>56</v>
      </c>
      <c r="G126" t="s">
        <v>57</v>
      </c>
      <c r="H126" t="s">
        <v>57</v>
      </c>
      <c r="K126" t="s">
        <v>229</v>
      </c>
      <c r="L126" t="s">
        <v>230</v>
      </c>
      <c r="M126" t="s">
        <v>101</v>
      </c>
      <c r="N126" t="s">
        <v>61</v>
      </c>
      <c r="O126" t="s">
        <v>845</v>
      </c>
      <c r="P126" t="s">
        <v>846</v>
      </c>
      <c r="Q126" t="s">
        <v>64</v>
      </c>
      <c r="R126" t="s">
        <v>63</v>
      </c>
      <c r="X126" t="s">
        <v>65</v>
      </c>
      <c r="AC126">
        <v>2004</v>
      </c>
      <c r="AD126">
        <v>7</v>
      </c>
      <c r="AF126">
        <v>2004</v>
      </c>
      <c r="AI126">
        <v>80</v>
      </c>
      <c r="AK126">
        <v>2300000</v>
      </c>
      <c r="AM126">
        <v>2300000</v>
      </c>
      <c r="AT126">
        <v>64.541329281744694</v>
      </c>
      <c r="AU126" t="s">
        <v>546</v>
      </c>
      <c r="AW126" t="s">
        <v>847</v>
      </c>
      <c r="AX126" t="s">
        <v>848</v>
      </c>
      <c r="AY126">
        <v>1969</v>
      </c>
      <c r="AZ126">
        <v>2018</v>
      </c>
      <c r="BA126" t="s">
        <v>71</v>
      </c>
      <c r="BD126" t="s">
        <v>71</v>
      </c>
      <c r="BF126">
        <v>1986</v>
      </c>
      <c r="BG126">
        <v>2018</v>
      </c>
    </row>
    <row r="127" spans="1:59" x14ac:dyDescent="0.2">
      <c r="A127" t="s">
        <v>939</v>
      </c>
      <c r="B127" t="s">
        <v>886</v>
      </c>
      <c r="C127" t="s">
        <v>940</v>
      </c>
      <c r="E127" t="s">
        <v>55</v>
      </c>
      <c r="F127" t="s">
        <v>56</v>
      </c>
      <c r="G127" t="s">
        <v>57</v>
      </c>
      <c r="H127" t="s">
        <v>57</v>
      </c>
      <c r="K127" t="s">
        <v>229</v>
      </c>
      <c r="L127" t="s">
        <v>230</v>
      </c>
      <c r="M127" t="s">
        <v>101</v>
      </c>
      <c r="N127" t="s">
        <v>61</v>
      </c>
      <c r="O127" t="s">
        <v>941</v>
      </c>
      <c r="P127" t="s">
        <v>942</v>
      </c>
      <c r="Q127" t="s">
        <v>122</v>
      </c>
      <c r="T127" t="s">
        <v>71</v>
      </c>
      <c r="U127" t="s">
        <v>71</v>
      </c>
      <c r="X127" t="s">
        <v>65</v>
      </c>
      <c r="AC127">
        <v>2005</v>
      </c>
      <c r="AD127">
        <v>12</v>
      </c>
      <c r="AF127">
        <v>2006</v>
      </c>
      <c r="AI127">
        <v>27</v>
      </c>
      <c r="AK127">
        <v>3500000</v>
      </c>
      <c r="AM127">
        <v>3500000</v>
      </c>
      <c r="AT127">
        <v>66.731057986202799</v>
      </c>
      <c r="AU127" t="s">
        <v>572</v>
      </c>
      <c r="AW127" t="s">
        <v>943</v>
      </c>
      <c r="AX127" t="s">
        <v>944</v>
      </c>
      <c r="AY127">
        <v>1969</v>
      </c>
      <c r="AZ127">
        <v>2018</v>
      </c>
      <c r="BA127" t="s">
        <v>71</v>
      </c>
      <c r="BD127" t="s">
        <v>71</v>
      </c>
      <c r="BF127">
        <v>1986</v>
      </c>
      <c r="BG127">
        <v>2018</v>
      </c>
    </row>
    <row r="128" spans="1:59" x14ac:dyDescent="0.2">
      <c r="A128" t="s">
        <v>1019</v>
      </c>
      <c r="B128" t="s">
        <v>973</v>
      </c>
      <c r="C128" t="s">
        <v>1020</v>
      </c>
      <c r="E128" t="s">
        <v>55</v>
      </c>
      <c r="F128" t="s">
        <v>56</v>
      </c>
      <c r="G128" t="s">
        <v>57</v>
      </c>
      <c r="H128" t="s">
        <v>57</v>
      </c>
      <c r="K128" t="s">
        <v>229</v>
      </c>
      <c r="L128" t="s">
        <v>230</v>
      </c>
      <c r="M128" t="s">
        <v>101</v>
      </c>
      <c r="N128" t="s">
        <v>61</v>
      </c>
      <c r="O128" t="s">
        <v>1021</v>
      </c>
      <c r="P128" t="s">
        <v>1022</v>
      </c>
      <c r="S128" t="s">
        <v>71</v>
      </c>
      <c r="X128" t="s">
        <v>65</v>
      </c>
      <c r="AC128">
        <v>2008</v>
      </c>
      <c r="AD128">
        <v>7</v>
      </c>
      <c r="AF128">
        <v>2009</v>
      </c>
      <c r="AI128">
        <v>4</v>
      </c>
      <c r="AK128">
        <v>3800000</v>
      </c>
      <c r="AM128">
        <v>3800000</v>
      </c>
      <c r="AT128">
        <v>73.568745535504604</v>
      </c>
      <c r="AU128" t="s">
        <v>546</v>
      </c>
      <c r="AW128" t="s">
        <v>1023</v>
      </c>
      <c r="AX128" t="s">
        <v>1024</v>
      </c>
      <c r="AY128">
        <v>1969</v>
      </c>
      <c r="AZ128">
        <v>2018</v>
      </c>
      <c r="BA128" t="s">
        <v>71</v>
      </c>
      <c r="BD128" t="s">
        <v>71</v>
      </c>
      <c r="BF128">
        <v>1986</v>
      </c>
      <c r="BG128">
        <v>2018</v>
      </c>
    </row>
    <row r="129" spans="1:59" x14ac:dyDescent="0.2">
      <c r="A129" t="s">
        <v>1100</v>
      </c>
      <c r="B129" t="s">
        <v>1067</v>
      </c>
      <c r="C129" t="s">
        <v>1068</v>
      </c>
      <c r="E129" t="s">
        <v>55</v>
      </c>
      <c r="F129" t="s">
        <v>56</v>
      </c>
      <c r="G129" t="s">
        <v>57</v>
      </c>
      <c r="H129" t="s">
        <v>57</v>
      </c>
      <c r="K129" t="s">
        <v>229</v>
      </c>
      <c r="L129" t="s">
        <v>230</v>
      </c>
      <c r="M129" t="s">
        <v>101</v>
      </c>
      <c r="N129" t="s">
        <v>61</v>
      </c>
      <c r="O129" t="s">
        <v>1101</v>
      </c>
      <c r="P129" t="s">
        <v>1056</v>
      </c>
      <c r="Q129" t="s">
        <v>122</v>
      </c>
      <c r="S129" t="s">
        <v>71</v>
      </c>
      <c r="X129" t="s">
        <v>65</v>
      </c>
      <c r="AC129">
        <v>2011</v>
      </c>
      <c r="AD129">
        <v>1</v>
      </c>
      <c r="AF129">
        <v>2011</v>
      </c>
      <c r="AG129">
        <v>1</v>
      </c>
      <c r="AK129">
        <v>4300000</v>
      </c>
      <c r="AM129">
        <v>4300000</v>
      </c>
      <c r="AT129">
        <v>74.509444078196097</v>
      </c>
      <c r="AU129" t="s">
        <v>572</v>
      </c>
      <c r="AW129" t="s">
        <v>1102</v>
      </c>
      <c r="AX129" t="s">
        <v>1103</v>
      </c>
      <c r="AY129">
        <v>1969</v>
      </c>
      <c r="AZ129">
        <v>2018</v>
      </c>
      <c r="BA129" t="s">
        <v>71</v>
      </c>
      <c r="BD129" t="s">
        <v>71</v>
      </c>
      <c r="BF129">
        <v>1986</v>
      </c>
      <c r="BG129">
        <v>2018</v>
      </c>
    </row>
    <row r="130" spans="1:59" x14ac:dyDescent="0.2">
      <c r="A130" t="s">
        <v>1145</v>
      </c>
      <c r="B130" t="s">
        <v>1114</v>
      </c>
      <c r="C130" t="s">
        <v>1124</v>
      </c>
      <c r="E130" t="s">
        <v>55</v>
      </c>
      <c r="F130" t="s">
        <v>56</v>
      </c>
      <c r="G130" t="s">
        <v>57</v>
      </c>
      <c r="H130" t="s">
        <v>57</v>
      </c>
      <c r="K130" t="s">
        <v>229</v>
      </c>
      <c r="L130" t="s">
        <v>230</v>
      </c>
      <c r="M130" t="s">
        <v>101</v>
      </c>
      <c r="N130" t="s">
        <v>61</v>
      </c>
      <c r="O130" t="s">
        <v>1146</v>
      </c>
      <c r="Q130" t="s">
        <v>63</v>
      </c>
      <c r="S130" t="s">
        <v>71</v>
      </c>
      <c r="X130" t="s">
        <v>65</v>
      </c>
      <c r="AC130">
        <v>2011</v>
      </c>
      <c r="AF130">
        <v>2012</v>
      </c>
      <c r="AK130">
        <v>3750000</v>
      </c>
      <c r="AM130">
        <v>3750000</v>
      </c>
      <c r="AT130">
        <v>76.861595377819796</v>
      </c>
      <c r="AU130" t="s">
        <v>572</v>
      </c>
      <c r="AW130" t="s">
        <v>1147</v>
      </c>
      <c r="AX130" t="s">
        <v>1148</v>
      </c>
      <c r="AY130">
        <v>1969</v>
      </c>
      <c r="AZ130">
        <v>2018</v>
      </c>
      <c r="BA130" t="s">
        <v>71</v>
      </c>
      <c r="BD130" t="s">
        <v>71</v>
      </c>
      <c r="BF130">
        <v>1986</v>
      </c>
      <c r="BG130">
        <v>2018</v>
      </c>
    </row>
    <row r="131" spans="1:59" x14ac:dyDescent="0.2">
      <c r="A131" t="s">
        <v>1221</v>
      </c>
      <c r="B131" t="s">
        <v>1194</v>
      </c>
      <c r="C131" t="s">
        <v>144</v>
      </c>
      <c r="E131" t="s">
        <v>55</v>
      </c>
      <c r="F131" t="s">
        <v>56</v>
      </c>
      <c r="G131" t="s">
        <v>57</v>
      </c>
      <c r="H131" t="s">
        <v>57</v>
      </c>
      <c r="K131" t="s">
        <v>229</v>
      </c>
      <c r="L131" t="s">
        <v>230</v>
      </c>
      <c r="M131" t="s">
        <v>101</v>
      </c>
      <c r="N131" t="s">
        <v>61</v>
      </c>
      <c r="O131" t="s">
        <v>1222</v>
      </c>
      <c r="X131" t="s">
        <v>65</v>
      </c>
      <c r="AC131">
        <v>2014</v>
      </c>
      <c r="AD131">
        <v>1</v>
      </c>
      <c r="AF131">
        <v>2015</v>
      </c>
      <c r="AG131">
        <v>5</v>
      </c>
      <c r="AK131">
        <v>1600000</v>
      </c>
      <c r="AM131">
        <v>1600000</v>
      </c>
      <c r="AT131">
        <v>80.8926237222027</v>
      </c>
      <c r="AU131" t="s">
        <v>572</v>
      </c>
      <c r="AW131" t="s">
        <v>1223</v>
      </c>
      <c r="AX131" t="s">
        <v>1224</v>
      </c>
      <c r="AY131">
        <v>1969</v>
      </c>
      <c r="AZ131">
        <v>2018</v>
      </c>
      <c r="BA131" t="s">
        <v>71</v>
      </c>
      <c r="BD131" t="s">
        <v>71</v>
      </c>
      <c r="BF131">
        <v>1986</v>
      </c>
      <c r="BG131">
        <v>2018</v>
      </c>
    </row>
    <row r="132" spans="1:59" x14ac:dyDescent="0.2">
      <c r="A132" t="s">
        <v>1274</v>
      </c>
      <c r="B132" t="s">
        <v>1248</v>
      </c>
      <c r="C132" t="s">
        <v>1275</v>
      </c>
      <c r="E132" t="s">
        <v>55</v>
      </c>
      <c r="F132" t="s">
        <v>56</v>
      </c>
      <c r="G132" t="s">
        <v>57</v>
      </c>
      <c r="H132" t="s">
        <v>57</v>
      </c>
      <c r="K132" t="s">
        <v>229</v>
      </c>
      <c r="L132" t="s">
        <v>230</v>
      </c>
      <c r="M132" t="s">
        <v>101</v>
      </c>
      <c r="N132" t="s">
        <v>61</v>
      </c>
      <c r="O132" t="s">
        <v>1276</v>
      </c>
      <c r="P132" t="s">
        <v>1277</v>
      </c>
      <c r="Q132" t="s">
        <v>63</v>
      </c>
      <c r="U132" t="s">
        <v>71</v>
      </c>
      <c r="X132" t="s">
        <v>65</v>
      </c>
      <c r="AC132">
        <v>2016</v>
      </c>
      <c r="AD132">
        <v>6</v>
      </c>
      <c r="AF132">
        <v>2018</v>
      </c>
      <c r="AG132">
        <v>1</v>
      </c>
      <c r="AK132">
        <v>3400000</v>
      </c>
      <c r="AM132">
        <v>3400000</v>
      </c>
      <c r="AT132">
        <v>82.010330903135994</v>
      </c>
      <c r="AU132" t="s">
        <v>572</v>
      </c>
      <c r="AW132" t="s">
        <v>1278</v>
      </c>
      <c r="AX132" t="s">
        <v>1279</v>
      </c>
      <c r="AY132">
        <v>1969</v>
      </c>
      <c r="AZ132">
        <v>2018</v>
      </c>
      <c r="BA132" t="s">
        <v>71</v>
      </c>
      <c r="BD132" t="s">
        <v>71</v>
      </c>
      <c r="BF132">
        <v>1986</v>
      </c>
      <c r="BG132">
        <v>2018</v>
      </c>
    </row>
    <row r="133" spans="1:59" x14ac:dyDescent="0.2">
      <c r="A133" t="s">
        <v>1077</v>
      </c>
      <c r="B133" t="s">
        <v>1039</v>
      </c>
      <c r="C133" t="s">
        <v>1078</v>
      </c>
      <c r="E133" t="s">
        <v>55</v>
      </c>
      <c r="F133" t="s">
        <v>56</v>
      </c>
      <c r="G133" t="s">
        <v>57</v>
      </c>
      <c r="H133" t="s">
        <v>57</v>
      </c>
      <c r="K133" t="s">
        <v>1079</v>
      </c>
      <c r="L133" t="s">
        <v>1080</v>
      </c>
      <c r="M133" t="s">
        <v>685</v>
      </c>
      <c r="N133" t="s">
        <v>115</v>
      </c>
      <c r="O133" t="s">
        <v>1081</v>
      </c>
      <c r="Q133" t="s">
        <v>63</v>
      </c>
      <c r="S133" t="s">
        <v>71</v>
      </c>
      <c r="X133" t="s">
        <v>65</v>
      </c>
      <c r="AC133">
        <v>2009</v>
      </c>
      <c r="AF133">
        <v>2009</v>
      </c>
      <c r="AK133">
        <v>2000000</v>
      </c>
      <c r="AM133">
        <v>2000000</v>
      </c>
      <c r="AT133">
        <v>73.307176721938703</v>
      </c>
      <c r="AU133" t="s">
        <v>554</v>
      </c>
      <c r="AX133" t="s">
        <v>1082</v>
      </c>
      <c r="AY133">
        <v>1978</v>
      </c>
      <c r="AZ133">
        <v>2014</v>
      </c>
      <c r="BA133" t="s">
        <v>71</v>
      </c>
      <c r="BD133" t="s">
        <v>71</v>
      </c>
      <c r="BF133">
        <v>2004</v>
      </c>
      <c r="BG133">
        <v>2014</v>
      </c>
    </row>
    <row r="134" spans="1:59" x14ac:dyDescent="0.2">
      <c r="A134" t="s">
        <v>271</v>
      </c>
      <c r="B134" t="s">
        <v>146</v>
      </c>
      <c r="C134" t="s">
        <v>163</v>
      </c>
      <c r="E134" t="s">
        <v>55</v>
      </c>
      <c r="F134" t="s">
        <v>56</v>
      </c>
      <c r="G134" t="s">
        <v>57</v>
      </c>
      <c r="H134" t="s">
        <v>57</v>
      </c>
      <c r="K134" t="s">
        <v>272</v>
      </c>
      <c r="L134" t="s">
        <v>273</v>
      </c>
      <c r="M134" t="s">
        <v>194</v>
      </c>
      <c r="N134" t="s">
        <v>115</v>
      </c>
      <c r="X134" t="s">
        <v>65</v>
      </c>
      <c r="AC134">
        <v>1987</v>
      </c>
      <c r="AF134">
        <v>1987</v>
      </c>
      <c r="AT134">
        <v>38.8256008137732</v>
      </c>
      <c r="AY134">
        <v>1966</v>
      </c>
      <c r="AZ134">
        <v>2018</v>
      </c>
      <c r="BA134" t="s">
        <v>76</v>
      </c>
      <c r="BD134" t="s">
        <v>76</v>
      </c>
      <c r="BE134" t="s">
        <v>1294</v>
      </c>
    </row>
    <row r="135" spans="1:59" x14ac:dyDescent="0.2">
      <c r="A135" t="s">
        <v>471</v>
      </c>
      <c r="B135" t="s">
        <v>462</v>
      </c>
      <c r="C135" t="s">
        <v>472</v>
      </c>
      <c r="E135" t="s">
        <v>55</v>
      </c>
      <c r="F135" t="s">
        <v>56</v>
      </c>
      <c r="G135" t="s">
        <v>57</v>
      </c>
      <c r="H135" t="s">
        <v>57</v>
      </c>
      <c r="K135" t="s">
        <v>272</v>
      </c>
      <c r="L135" t="s">
        <v>273</v>
      </c>
      <c r="M135" t="s">
        <v>194</v>
      </c>
      <c r="N135" t="s">
        <v>115</v>
      </c>
      <c r="O135" t="s">
        <v>473</v>
      </c>
      <c r="Q135" t="s">
        <v>474</v>
      </c>
      <c r="R135" t="s">
        <v>122</v>
      </c>
      <c r="T135" t="s">
        <v>76</v>
      </c>
      <c r="U135" t="s">
        <v>76</v>
      </c>
      <c r="W135">
        <v>3000</v>
      </c>
      <c r="X135" t="s">
        <v>65</v>
      </c>
      <c r="AC135">
        <v>1994</v>
      </c>
      <c r="AD135">
        <v>6</v>
      </c>
      <c r="AF135">
        <v>1996</v>
      </c>
      <c r="AK135">
        <v>5000000</v>
      </c>
      <c r="AM135">
        <v>5000000</v>
      </c>
      <c r="AR135">
        <v>100000</v>
      </c>
      <c r="AS135">
        <v>197440</v>
      </c>
      <c r="AT135">
        <v>50.648402662256601</v>
      </c>
      <c r="AY135">
        <v>1966</v>
      </c>
      <c r="AZ135">
        <v>2018</v>
      </c>
      <c r="BA135" t="s">
        <v>71</v>
      </c>
      <c r="BD135" t="s">
        <v>71</v>
      </c>
      <c r="BF135">
        <v>1989</v>
      </c>
      <c r="BG135">
        <v>2018</v>
      </c>
    </row>
    <row r="136" spans="1:59" x14ac:dyDescent="0.2">
      <c r="A136" t="s">
        <v>724</v>
      </c>
      <c r="B136" t="s">
        <v>697</v>
      </c>
      <c r="C136" t="s">
        <v>725</v>
      </c>
      <c r="E136" t="s">
        <v>55</v>
      </c>
      <c r="F136" t="s">
        <v>56</v>
      </c>
      <c r="G136" t="s">
        <v>57</v>
      </c>
      <c r="H136" t="s">
        <v>57</v>
      </c>
      <c r="K136" t="s">
        <v>272</v>
      </c>
      <c r="L136" t="s">
        <v>273</v>
      </c>
      <c r="M136" t="s">
        <v>194</v>
      </c>
      <c r="N136" t="s">
        <v>115</v>
      </c>
      <c r="O136" t="s">
        <v>726</v>
      </c>
      <c r="X136" t="s">
        <v>65</v>
      </c>
      <c r="AC136">
        <v>2001</v>
      </c>
      <c r="AD136">
        <v>9</v>
      </c>
      <c r="AF136">
        <v>2001</v>
      </c>
      <c r="AK136">
        <v>300000</v>
      </c>
      <c r="AM136">
        <v>300000</v>
      </c>
      <c r="AT136">
        <v>60.5035788853056</v>
      </c>
      <c r="AU136" t="s">
        <v>554</v>
      </c>
      <c r="AX136" t="s">
        <v>727</v>
      </c>
      <c r="AY136">
        <v>1966</v>
      </c>
      <c r="AZ136">
        <v>2018</v>
      </c>
      <c r="BA136" t="s">
        <v>71</v>
      </c>
      <c r="BD136" t="s">
        <v>71</v>
      </c>
      <c r="BF136">
        <v>1989</v>
      </c>
      <c r="BG136">
        <v>2018</v>
      </c>
    </row>
    <row r="137" spans="1:59" x14ac:dyDescent="0.2">
      <c r="A137" t="s">
        <v>765</v>
      </c>
      <c r="B137" t="s">
        <v>735</v>
      </c>
      <c r="C137" t="s">
        <v>766</v>
      </c>
      <c r="E137" t="s">
        <v>55</v>
      </c>
      <c r="F137" t="s">
        <v>56</v>
      </c>
      <c r="G137" t="s">
        <v>57</v>
      </c>
      <c r="H137" t="s">
        <v>57</v>
      </c>
      <c r="K137" t="s">
        <v>272</v>
      </c>
      <c r="L137" t="s">
        <v>273</v>
      </c>
      <c r="M137" t="s">
        <v>194</v>
      </c>
      <c r="N137" t="s">
        <v>115</v>
      </c>
      <c r="O137" t="s">
        <v>767</v>
      </c>
      <c r="V137" t="b">
        <v>1</v>
      </c>
      <c r="W137">
        <v>2000</v>
      </c>
      <c r="X137" t="s">
        <v>65</v>
      </c>
      <c r="AC137">
        <v>2002</v>
      </c>
      <c r="AD137">
        <v>1</v>
      </c>
      <c r="AF137">
        <v>2002</v>
      </c>
      <c r="AG137">
        <v>7</v>
      </c>
      <c r="AK137">
        <v>650000</v>
      </c>
      <c r="AM137">
        <v>650000</v>
      </c>
      <c r="AR137">
        <v>38000</v>
      </c>
      <c r="AS137">
        <v>61826</v>
      </c>
      <c r="AT137">
        <v>61.463188261191398</v>
      </c>
      <c r="AU137" t="s">
        <v>554</v>
      </c>
      <c r="AX137" t="s">
        <v>768</v>
      </c>
      <c r="AY137">
        <v>1966</v>
      </c>
      <c r="AZ137">
        <v>2018</v>
      </c>
      <c r="BA137" t="s">
        <v>71</v>
      </c>
      <c r="BD137" t="s">
        <v>71</v>
      </c>
      <c r="BF137">
        <v>1989</v>
      </c>
      <c r="BG137">
        <v>2018</v>
      </c>
    </row>
    <row r="138" spans="1:59" x14ac:dyDescent="0.2">
      <c r="A138" t="s">
        <v>911</v>
      </c>
      <c r="B138" t="s">
        <v>886</v>
      </c>
      <c r="C138" t="s">
        <v>912</v>
      </c>
      <c r="E138" t="s">
        <v>55</v>
      </c>
      <c r="F138" t="s">
        <v>56</v>
      </c>
      <c r="G138" t="s">
        <v>57</v>
      </c>
      <c r="H138" t="s">
        <v>57</v>
      </c>
      <c r="K138" t="s">
        <v>272</v>
      </c>
      <c r="L138" t="s">
        <v>273</v>
      </c>
      <c r="M138" t="s">
        <v>194</v>
      </c>
      <c r="N138" t="s">
        <v>115</v>
      </c>
      <c r="O138" t="s">
        <v>913</v>
      </c>
      <c r="Q138" t="s">
        <v>63</v>
      </c>
      <c r="R138" t="s">
        <v>562</v>
      </c>
      <c r="X138" t="s">
        <v>65</v>
      </c>
      <c r="AC138">
        <v>2005</v>
      </c>
      <c r="AD138">
        <v>4</v>
      </c>
      <c r="AF138">
        <v>2005</v>
      </c>
      <c r="AG138">
        <v>4</v>
      </c>
      <c r="AK138">
        <v>600000</v>
      </c>
      <c r="AM138">
        <v>600000</v>
      </c>
      <c r="AT138">
        <v>66.731057986202799</v>
      </c>
      <c r="AU138" t="s">
        <v>554</v>
      </c>
      <c r="AX138" t="s">
        <v>914</v>
      </c>
      <c r="AY138">
        <v>1966</v>
      </c>
      <c r="AZ138">
        <v>2018</v>
      </c>
      <c r="BA138" t="s">
        <v>71</v>
      </c>
      <c r="BD138" t="s">
        <v>71</v>
      </c>
      <c r="BF138">
        <v>1989</v>
      </c>
      <c r="BG138">
        <v>2018</v>
      </c>
    </row>
    <row r="139" spans="1:59" x14ac:dyDescent="0.2">
      <c r="A139" t="s">
        <v>1247</v>
      </c>
      <c r="B139" t="s">
        <v>1248</v>
      </c>
      <c r="C139" t="s">
        <v>1249</v>
      </c>
      <c r="E139" t="s">
        <v>55</v>
      </c>
      <c r="F139" t="s">
        <v>56</v>
      </c>
      <c r="G139" t="s">
        <v>57</v>
      </c>
      <c r="H139" t="s">
        <v>57</v>
      </c>
      <c r="K139" t="s">
        <v>272</v>
      </c>
      <c r="L139" t="s">
        <v>273</v>
      </c>
      <c r="M139" t="s">
        <v>194</v>
      </c>
      <c r="N139" t="s">
        <v>115</v>
      </c>
      <c r="O139" t="s">
        <v>1250</v>
      </c>
      <c r="Q139" t="s">
        <v>176</v>
      </c>
      <c r="X139" t="s">
        <v>65</v>
      </c>
      <c r="AC139">
        <v>2016</v>
      </c>
      <c r="AD139">
        <v>5</v>
      </c>
      <c r="AF139">
        <v>2016</v>
      </c>
      <c r="AG139">
        <v>5</v>
      </c>
      <c r="AK139">
        <v>2500000</v>
      </c>
      <c r="AM139">
        <v>2500000</v>
      </c>
      <c r="AT139">
        <v>82.010330903135994</v>
      </c>
      <c r="AU139" t="s">
        <v>554</v>
      </c>
      <c r="AX139" t="s">
        <v>1251</v>
      </c>
      <c r="AY139">
        <v>1966</v>
      </c>
      <c r="AZ139">
        <v>2018</v>
      </c>
      <c r="BA139" t="s">
        <v>71</v>
      </c>
      <c r="BD139" t="s">
        <v>71</v>
      </c>
      <c r="BF139">
        <v>1989</v>
      </c>
      <c r="BG139">
        <v>2018</v>
      </c>
    </row>
    <row r="140" spans="1:59" x14ac:dyDescent="0.2">
      <c r="A140" t="s">
        <v>274</v>
      </c>
      <c r="B140" t="s">
        <v>146</v>
      </c>
      <c r="C140" t="s">
        <v>275</v>
      </c>
      <c r="E140" t="s">
        <v>55</v>
      </c>
      <c r="F140" t="s">
        <v>56</v>
      </c>
      <c r="G140" t="s">
        <v>57</v>
      </c>
      <c r="H140" t="s">
        <v>57</v>
      </c>
      <c r="K140" t="s">
        <v>276</v>
      </c>
      <c r="L140" t="s">
        <v>277</v>
      </c>
      <c r="M140" t="s">
        <v>194</v>
      </c>
      <c r="N140" t="s">
        <v>115</v>
      </c>
      <c r="O140" t="s">
        <v>278</v>
      </c>
      <c r="X140" t="s">
        <v>65</v>
      </c>
      <c r="AC140">
        <v>1987</v>
      </c>
      <c r="AF140">
        <v>1987</v>
      </c>
      <c r="AT140">
        <v>38.8256008137732</v>
      </c>
      <c r="AY140">
        <v>1977</v>
      </c>
      <c r="AZ140">
        <v>2013</v>
      </c>
      <c r="BA140" t="s">
        <v>76</v>
      </c>
      <c r="BB140" t="s">
        <v>71</v>
      </c>
      <c r="BD140" t="s">
        <v>71</v>
      </c>
      <c r="BF140">
        <v>1982</v>
      </c>
      <c r="BG140">
        <v>1990</v>
      </c>
    </row>
    <row r="141" spans="1:59" x14ac:dyDescent="0.2">
      <c r="A141" t="s">
        <v>289</v>
      </c>
      <c r="B141" t="s">
        <v>156</v>
      </c>
      <c r="C141" t="s">
        <v>290</v>
      </c>
      <c r="E141" t="s">
        <v>55</v>
      </c>
      <c r="F141" t="s">
        <v>56</v>
      </c>
      <c r="G141" t="s">
        <v>57</v>
      </c>
      <c r="H141" t="s">
        <v>57</v>
      </c>
      <c r="K141" t="s">
        <v>276</v>
      </c>
      <c r="L141" t="s">
        <v>277</v>
      </c>
      <c r="M141" t="s">
        <v>194</v>
      </c>
      <c r="N141" t="s">
        <v>115</v>
      </c>
      <c r="O141" t="s">
        <v>291</v>
      </c>
      <c r="X141" t="s">
        <v>65</v>
      </c>
      <c r="AC141">
        <v>1988</v>
      </c>
      <c r="AD141">
        <v>12</v>
      </c>
      <c r="AF141">
        <v>1988</v>
      </c>
      <c r="AK141">
        <v>730000</v>
      </c>
      <c r="AM141">
        <v>730000</v>
      </c>
      <c r="AT141">
        <v>40.408806050170803</v>
      </c>
      <c r="AY141">
        <v>1977</v>
      </c>
      <c r="AZ141">
        <v>2013</v>
      </c>
      <c r="BA141" t="s">
        <v>76</v>
      </c>
      <c r="BB141" t="s">
        <v>71</v>
      </c>
      <c r="BD141" t="s">
        <v>71</v>
      </c>
      <c r="BF141">
        <v>1982</v>
      </c>
      <c r="BG141">
        <v>1990</v>
      </c>
    </row>
    <row r="142" spans="1:59" x14ac:dyDescent="0.2">
      <c r="A142" t="s">
        <v>411</v>
      </c>
      <c r="B142" t="s">
        <v>408</v>
      </c>
      <c r="C142" t="s">
        <v>412</v>
      </c>
      <c r="E142" t="s">
        <v>55</v>
      </c>
      <c r="F142" t="s">
        <v>56</v>
      </c>
      <c r="G142" t="s">
        <v>57</v>
      </c>
      <c r="H142" t="s">
        <v>57</v>
      </c>
      <c r="K142" t="s">
        <v>276</v>
      </c>
      <c r="L142" t="s">
        <v>277</v>
      </c>
      <c r="M142" t="s">
        <v>194</v>
      </c>
      <c r="N142" t="s">
        <v>115</v>
      </c>
      <c r="O142" t="s">
        <v>413</v>
      </c>
      <c r="W142">
        <v>132</v>
      </c>
      <c r="X142" t="s">
        <v>65</v>
      </c>
      <c r="AC142">
        <v>1991</v>
      </c>
      <c r="AD142">
        <v>7</v>
      </c>
      <c r="AF142">
        <v>1993</v>
      </c>
      <c r="AR142">
        <v>1000</v>
      </c>
      <c r="AS142">
        <v>2149</v>
      </c>
      <c r="AT142">
        <v>46.536620605762202</v>
      </c>
      <c r="AY142">
        <v>1977</v>
      </c>
      <c r="AZ142">
        <v>2013</v>
      </c>
      <c r="BA142" t="s">
        <v>76</v>
      </c>
      <c r="BD142" t="s">
        <v>76</v>
      </c>
      <c r="BE142" t="s">
        <v>1296</v>
      </c>
    </row>
    <row r="143" spans="1:59" x14ac:dyDescent="0.2">
      <c r="A143" t="s">
        <v>604</v>
      </c>
      <c r="B143" t="s">
        <v>541</v>
      </c>
      <c r="C143" t="s">
        <v>605</v>
      </c>
      <c r="E143" t="s">
        <v>55</v>
      </c>
      <c r="F143" t="s">
        <v>56</v>
      </c>
      <c r="G143" t="s">
        <v>57</v>
      </c>
      <c r="H143" t="s">
        <v>57</v>
      </c>
      <c r="K143" t="s">
        <v>276</v>
      </c>
      <c r="L143" t="s">
        <v>277</v>
      </c>
      <c r="M143" t="s">
        <v>194</v>
      </c>
      <c r="N143" t="s">
        <v>115</v>
      </c>
      <c r="T143" t="s">
        <v>76</v>
      </c>
      <c r="U143" t="s">
        <v>76</v>
      </c>
      <c r="X143" t="s">
        <v>65</v>
      </c>
      <c r="AC143">
        <v>1999</v>
      </c>
      <c r="AD143">
        <v>1</v>
      </c>
      <c r="AF143">
        <v>1999</v>
      </c>
      <c r="AK143">
        <v>20000</v>
      </c>
      <c r="AM143">
        <v>20000</v>
      </c>
      <c r="AT143">
        <v>56.918587040855499</v>
      </c>
      <c r="AY143">
        <v>1977</v>
      </c>
      <c r="AZ143">
        <v>2013</v>
      </c>
      <c r="BA143" t="s">
        <v>76</v>
      </c>
      <c r="BD143" t="s">
        <v>76</v>
      </c>
      <c r="BE143" t="s">
        <v>1294</v>
      </c>
    </row>
    <row r="144" spans="1:59" x14ac:dyDescent="0.2">
      <c r="A144" t="s">
        <v>177</v>
      </c>
      <c r="B144" t="s">
        <v>53</v>
      </c>
      <c r="C144" t="s">
        <v>54</v>
      </c>
      <c r="E144" t="s">
        <v>55</v>
      </c>
      <c r="F144" t="s">
        <v>56</v>
      </c>
      <c r="G144" t="s">
        <v>57</v>
      </c>
      <c r="H144" t="s">
        <v>57</v>
      </c>
      <c r="K144" t="s">
        <v>178</v>
      </c>
      <c r="L144" t="s">
        <v>179</v>
      </c>
      <c r="M144" t="s">
        <v>60</v>
      </c>
      <c r="N144" t="s">
        <v>61</v>
      </c>
      <c r="Q144" t="s">
        <v>63</v>
      </c>
      <c r="X144" t="s">
        <v>65</v>
      </c>
      <c r="AC144">
        <v>1983</v>
      </c>
      <c r="AD144">
        <v>2</v>
      </c>
      <c r="AF144">
        <v>1983</v>
      </c>
      <c r="AT144">
        <v>28.158886633806901</v>
      </c>
      <c r="AY144">
        <v>1973</v>
      </c>
      <c r="AZ144">
        <v>2016</v>
      </c>
      <c r="BA144" t="s">
        <v>76</v>
      </c>
      <c r="BD144" t="s">
        <v>76</v>
      </c>
      <c r="BE144" t="s">
        <v>1294</v>
      </c>
    </row>
    <row r="145" spans="1:59" x14ac:dyDescent="0.2">
      <c r="A145" t="s">
        <v>231</v>
      </c>
      <c r="B145" t="s">
        <v>117</v>
      </c>
      <c r="C145" t="s">
        <v>232</v>
      </c>
      <c r="E145" t="s">
        <v>55</v>
      </c>
      <c r="F145" t="s">
        <v>56</v>
      </c>
      <c r="G145" t="s">
        <v>57</v>
      </c>
      <c r="H145" t="s">
        <v>57</v>
      </c>
      <c r="K145" t="s">
        <v>233</v>
      </c>
      <c r="L145" t="s">
        <v>234</v>
      </c>
      <c r="M145" t="s">
        <v>213</v>
      </c>
      <c r="N145" t="s">
        <v>61</v>
      </c>
      <c r="Q145" t="s">
        <v>63</v>
      </c>
      <c r="X145" t="s">
        <v>65</v>
      </c>
      <c r="AC145">
        <v>1983</v>
      </c>
      <c r="AD145">
        <v>2</v>
      </c>
      <c r="AF145">
        <v>1984</v>
      </c>
      <c r="AK145">
        <v>500000</v>
      </c>
      <c r="AM145">
        <v>500000</v>
      </c>
      <c r="AT145">
        <v>34.033263629163002</v>
      </c>
      <c r="AY145">
        <v>1971</v>
      </c>
      <c r="AZ145">
        <v>2014</v>
      </c>
      <c r="BA145" t="s">
        <v>76</v>
      </c>
      <c r="BD145" t="s">
        <v>76</v>
      </c>
      <c r="BE145" t="s">
        <v>1294</v>
      </c>
    </row>
    <row r="146" spans="1:59" x14ac:dyDescent="0.2">
      <c r="A146" t="s">
        <v>401</v>
      </c>
      <c r="B146" t="s">
        <v>375</v>
      </c>
      <c r="C146" t="s">
        <v>393</v>
      </c>
      <c r="E146" t="s">
        <v>55</v>
      </c>
      <c r="F146" t="s">
        <v>56</v>
      </c>
      <c r="G146" t="s">
        <v>57</v>
      </c>
      <c r="H146" t="s">
        <v>57</v>
      </c>
      <c r="K146" t="s">
        <v>233</v>
      </c>
      <c r="L146" t="s">
        <v>234</v>
      </c>
      <c r="M146" t="s">
        <v>213</v>
      </c>
      <c r="N146" t="s">
        <v>61</v>
      </c>
      <c r="X146" t="s">
        <v>65</v>
      </c>
      <c r="AC146">
        <v>1992</v>
      </c>
      <c r="AD146">
        <v>6</v>
      </c>
      <c r="AF146">
        <v>1994</v>
      </c>
      <c r="AK146">
        <v>331500</v>
      </c>
      <c r="AM146">
        <v>331500</v>
      </c>
      <c r="AT146">
        <v>44.645877438363598</v>
      </c>
      <c r="AY146">
        <v>1971</v>
      </c>
      <c r="AZ146">
        <v>2014</v>
      </c>
      <c r="BA146" t="s">
        <v>76</v>
      </c>
      <c r="BD146" t="s">
        <v>76</v>
      </c>
      <c r="BE146" t="s">
        <v>1294</v>
      </c>
    </row>
    <row r="147" spans="1:59" x14ac:dyDescent="0.2">
      <c r="A147" t="s">
        <v>734</v>
      </c>
      <c r="B147" t="s">
        <v>735</v>
      </c>
      <c r="C147" t="s">
        <v>736</v>
      </c>
      <c r="E147" t="s">
        <v>55</v>
      </c>
      <c r="F147" t="s">
        <v>56</v>
      </c>
      <c r="G147" t="s">
        <v>57</v>
      </c>
      <c r="H147" t="s">
        <v>57</v>
      </c>
      <c r="K147" t="s">
        <v>233</v>
      </c>
      <c r="L147" t="s">
        <v>234</v>
      </c>
      <c r="M147" t="s">
        <v>213</v>
      </c>
      <c r="N147" t="s">
        <v>61</v>
      </c>
      <c r="O147" t="s">
        <v>737</v>
      </c>
      <c r="Q147" t="s">
        <v>122</v>
      </c>
      <c r="R147" t="s">
        <v>63</v>
      </c>
      <c r="X147" t="s">
        <v>65</v>
      </c>
      <c r="AC147">
        <v>2002</v>
      </c>
      <c r="AD147">
        <v>4</v>
      </c>
      <c r="AF147">
        <v>2003</v>
      </c>
      <c r="AK147">
        <v>500000</v>
      </c>
      <c r="AM147">
        <v>500000</v>
      </c>
      <c r="AT147">
        <v>61.463188261191398</v>
      </c>
      <c r="AU147" t="s">
        <v>554</v>
      </c>
      <c r="AX147" t="s">
        <v>738</v>
      </c>
      <c r="AY147">
        <v>1971</v>
      </c>
      <c r="AZ147">
        <v>2014</v>
      </c>
      <c r="BA147" t="s">
        <v>71</v>
      </c>
      <c r="BD147" t="s">
        <v>71</v>
      </c>
      <c r="BF147">
        <v>1997</v>
      </c>
      <c r="BG147">
        <v>2014</v>
      </c>
    </row>
    <row r="148" spans="1:59" x14ac:dyDescent="0.2">
      <c r="A148" t="s">
        <v>985</v>
      </c>
      <c r="B148" t="s">
        <v>986</v>
      </c>
      <c r="C148" t="s">
        <v>691</v>
      </c>
      <c r="E148" t="s">
        <v>55</v>
      </c>
      <c r="F148" t="s">
        <v>56</v>
      </c>
      <c r="G148" t="s">
        <v>57</v>
      </c>
      <c r="H148" t="s">
        <v>57</v>
      </c>
      <c r="K148" t="s">
        <v>233</v>
      </c>
      <c r="L148" t="s">
        <v>234</v>
      </c>
      <c r="M148" t="s">
        <v>213</v>
      </c>
      <c r="N148" t="s">
        <v>61</v>
      </c>
      <c r="O148" t="s">
        <v>987</v>
      </c>
      <c r="Q148" t="s">
        <v>63</v>
      </c>
      <c r="S148" t="s">
        <v>71</v>
      </c>
      <c r="T148" t="s">
        <v>71</v>
      </c>
      <c r="X148" t="s">
        <v>65</v>
      </c>
      <c r="AC148">
        <v>2007</v>
      </c>
      <c r="AD148">
        <v>7</v>
      </c>
      <c r="AF148">
        <v>2008</v>
      </c>
      <c r="AK148">
        <v>475000</v>
      </c>
      <c r="AM148">
        <v>475000</v>
      </c>
      <c r="AT148">
        <v>70.848792703252997</v>
      </c>
      <c r="AU148" t="s">
        <v>554</v>
      </c>
      <c r="AX148" t="s">
        <v>988</v>
      </c>
      <c r="AY148">
        <v>1971</v>
      </c>
      <c r="AZ148">
        <v>2014</v>
      </c>
      <c r="BA148" t="s">
        <v>71</v>
      </c>
      <c r="BD148" t="s">
        <v>71</v>
      </c>
      <c r="BF148">
        <v>1997</v>
      </c>
      <c r="BG148">
        <v>2014</v>
      </c>
    </row>
    <row r="149" spans="1:59" x14ac:dyDescent="0.2">
      <c r="A149" t="s">
        <v>1149</v>
      </c>
      <c r="B149" t="s">
        <v>1114</v>
      </c>
      <c r="C149" t="s">
        <v>1150</v>
      </c>
      <c r="E149" t="s">
        <v>55</v>
      </c>
      <c r="F149" t="s">
        <v>56</v>
      </c>
      <c r="G149" t="s">
        <v>57</v>
      </c>
      <c r="H149" t="s">
        <v>57</v>
      </c>
      <c r="K149" t="s">
        <v>233</v>
      </c>
      <c r="L149" t="s">
        <v>234</v>
      </c>
      <c r="M149" t="s">
        <v>213</v>
      </c>
      <c r="N149" t="s">
        <v>61</v>
      </c>
      <c r="O149" t="s">
        <v>1151</v>
      </c>
      <c r="P149" t="s">
        <v>1152</v>
      </c>
      <c r="Q149" t="s">
        <v>63</v>
      </c>
      <c r="X149" t="s">
        <v>65</v>
      </c>
      <c r="AC149">
        <v>2011</v>
      </c>
      <c r="AD149">
        <v>12</v>
      </c>
      <c r="AF149">
        <v>2012</v>
      </c>
      <c r="AG149">
        <v>10</v>
      </c>
      <c r="AK149">
        <v>725515</v>
      </c>
      <c r="AM149">
        <v>725515</v>
      </c>
      <c r="AT149">
        <v>76.861595377819796</v>
      </c>
      <c r="AU149" t="s">
        <v>554</v>
      </c>
      <c r="AX149" t="s">
        <v>1153</v>
      </c>
      <c r="AY149">
        <v>1971</v>
      </c>
      <c r="AZ149">
        <v>2014</v>
      </c>
      <c r="BA149" t="s">
        <v>71</v>
      </c>
      <c r="BD149" t="s">
        <v>71</v>
      </c>
      <c r="BF149">
        <v>1997</v>
      </c>
      <c r="BG149">
        <v>2014</v>
      </c>
    </row>
    <row r="150" spans="1:59" x14ac:dyDescent="0.2">
      <c r="A150" t="s">
        <v>235</v>
      </c>
      <c r="B150" t="s">
        <v>117</v>
      </c>
      <c r="C150" t="s">
        <v>236</v>
      </c>
      <c r="E150" t="s">
        <v>55</v>
      </c>
      <c r="F150" t="s">
        <v>56</v>
      </c>
      <c r="G150" t="s">
        <v>57</v>
      </c>
      <c r="H150" t="s">
        <v>57</v>
      </c>
      <c r="K150" t="s">
        <v>237</v>
      </c>
      <c r="L150" t="s">
        <v>238</v>
      </c>
      <c r="M150" t="s">
        <v>170</v>
      </c>
      <c r="N150" t="s">
        <v>61</v>
      </c>
      <c r="X150" t="s">
        <v>65</v>
      </c>
      <c r="AC150">
        <v>1983</v>
      </c>
      <c r="AD150">
        <v>2</v>
      </c>
      <c r="AF150">
        <v>1983</v>
      </c>
      <c r="AT150">
        <v>34.033263629163002</v>
      </c>
      <c r="AY150">
        <v>1969</v>
      </c>
      <c r="AZ150">
        <v>2000</v>
      </c>
      <c r="BA150" t="s">
        <v>76</v>
      </c>
      <c r="BD150" t="s">
        <v>76</v>
      </c>
      <c r="BE150" t="s">
        <v>1294</v>
      </c>
    </row>
    <row r="151" spans="1:59" x14ac:dyDescent="0.2">
      <c r="A151" t="s">
        <v>255</v>
      </c>
      <c r="B151" t="s">
        <v>248</v>
      </c>
      <c r="C151" t="s">
        <v>256</v>
      </c>
      <c r="E151" t="s">
        <v>55</v>
      </c>
      <c r="F151" t="s">
        <v>56</v>
      </c>
      <c r="G151" t="s">
        <v>57</v>
      </c>
      <c r="H151" t="s">
        <v>57</v>
      </c>
      <c r="K151" t="s">
        <v>237</v>
      </c>
      <c r="L151" t="s">
        <v>238</v>
      </c>
      <c r="M151" t="s">
        <v>170</v>
      </c>
      <c r="N151" t="s">
        <v>61</v>
      </c>
      <c r="O151" t="s">
        <v>257</v>
      </c>
      <c r="X151" t="s">
        <v>65</v>
      </c>
      <c r="AC151">
        <v>1984</v>
      </c>
      <c r="AD151">
        <v>2</v>
      </c>
      <c r="AF151">
        <v>1984</v>
      </c>
      <c r="AT151">
        <v>35.496881129823102</v>
      </c>
      <c r="AY151">
        <v>1969</v>
      </c>
      <c r="AZ151">
        <v>2000</v>
      </c>
      <c r="BA151" t="s">
        <v>76</v>
      </c>
      <c r="BD151" t="s">
        <v>76</v>
      </c>
      <c r="BE151" t="s">
        <v>1294</v>
      </c>
    </row>
    <row r="152" spans="1:59" x14ac:dyDescent="0.2">
      <c r="A152" t="s">
        <v>606</v>
      </c>
      <c r="B152" t="s">
        <v>541</v>
      </c>
      <c r="C152" t="s">
        <v>607</v>
      </c>
      <c r="E152" t="s">
        <v>55</v>
      </c>
      <c r="F152" t="s">
        <v>56</v>
      </c>
      <c r="G152" t="s">
        <v>57</v>
      </c>
      <c r="H152" t="s">
        <v>57</v>
      </c>
      <c r="K152" t="s">
        <v>237</v>
      </c>
      <c r="L152" t="s">
        <v>238</v>
      </c>
      <c r="M152" t="s">
        <v>170</v>
      </c>
      <c r="N152" t="s">
        <v>61</v>
      </c>
      <c r="O152" t="s">
        <v>608</v>
      </c>
      <c r="S152" t="s">
        <v>71</v>
      </c>
      <c r="T152" t="s">
        <v>76</v>
      </c>
      <c r="U152" t="s">
        <v>71</v>
      </c>
      <c r="X152" t="s">
        <v>65</v>
      </c>
      <c r="AC152">
        <v>1999</v>
      </c>
      <c r="AD152">
        <v>6</v>
      </c>
      <c r="AF152">
        <v>2001</v>
      </c>
      <c r="AK152">
        <v>275000</v>
      </c>
      <c r="AM152">
        <v>275000</v>
      </c>
      <c r="AR152">
        <v>900000</v>
      </c>
      <c r="AS152">
        <v>1581206</v>
      </c>
      <c r="AT152">
        <v>56.918587040855499</v>
      </c>
      <c r="AY152">
        <v>1969</v>
      </c>
      <c r="AZ152">
        <v>2000</v>
      </c>
      <c r="BA152" t="s">
        <v>71</v>
      </c>
      <c r="BD152" t="s">
        <v>71</v>
      </c>
      <c r="BF152">
        <v>1994</v>
      </c>
      <c r="BG152">
        <v>2000</v>
      </c>
    </row>
    <row r="153" spans="1:59" x14ac:dyDescent="0.2">
      <c r="A153" t="s">
        <v>638</v>
      </c>
      <c r="B153" t="s">
        <v>550</v>
      </c>
      <c r="C153" t="s">
        <v>639</v>
      </c>
      <c r="E153" t="s">
        <v>55</v>
      </c>
      <c r="F153" t="s">
        <v>56</v>
      </c>
      <c r="G153" t="s">
        <v>57</v>
      </c>
      <c r="H153" t="s">
        <v>57</v>
      </c>
      <c r="K153" t="s">
        <v>640</v>
      </c>
      <c r="L153" t="s">
        <v>641</v>
      </c>
      <c r="M153" t="s">
        <v>642</v>
      </c>
      <c r="N153" t="s">
        <v>370</v>
      </c>
      <c r="O153" t="s">
        <v>643</v>
      </c>
      <c r="X153" t="s">
        <v>65</v>
      </c>
      <c r="AC153">
        <v>2000</v>
      </c>
      <c r="AD153">
        <v>5</v>
      </c>
      <c r="AF153">
        <v>2000</v>
      </c>
      <c r="AG153">
        <v>6</v>
      </c>
      <c r="AI153">
        <v>2</v>
      </c>
      <c r="AT153">
        <v>58.840648491749697</v>
      </c>
      <c r="AU153" t="s">
        <v>554</v>
      </c>
      <c r="AX153" t="s">
        <v>644</v>
      </c>
      <c r="AY153">
        <v>1971</v>
      </c>
      <c r="AZ153">
        <v>2001</v>
      </c>
      <c r="BA153" t="s">
        <v>71</v>
      </c>
      <c r="BD153" t="s">
        <v>71</v>
      </c>
      <c r="BF153">
        <v>1995</v>
      </c>
      <c r="BG153">
        <v>2001</v>
      </c>
    </row>
    <row r="154" spans="1:59" x14ac:dyDescent="0.2">
      <c r="A154" t="s">
        <v>200</v>
      </c>
      <c r="B154" t="s">
        <v>91</v>
      </c>
      <c r="C154" t="s">
        <v>201</v>
      </c>
      <c r="E154" t="s">
        <v>55</v>
      </c>
      <c r="F154" t="s">
        <v>56</v>
      </c>
      <c r="G154" t="s">
        <v>57</v>
      </c>
      <c r="H154" t="s">
        <v>57</v>
      </c>
      <c r="K154" t="s">
        <v>202</v>
      </c>
      <c r="L154" t="s">
        <v>203</v>
      </c>
      <c r="M154" t="s">
        <v>101</v>
      </c>
      <c r="N154" t="s">
        <v>61</v>
      </c>
      <c r="O154" t="s">
        <v>204</v>
      </c>
      <c r="Q154" t="s">
        <v>63</v>
      </c>
      <c r="X154" t="s">
        <v>65</v>
      </c>
      <c r="AC154">
        <v>1981</v>
      </c>
      <c r="AF154">
        <v>1981</v>
      </c>
      <c r="AK154">
        <v>1000000</v>
      </c>
      <c r="AM154">
        <v>1000000</v>
      </c>
      <c r="AT154">
        <v>31.0690249461021</v>
      </c>
      <c r="AY154">
        <v>1958</v>
      </c>
      <c r="AZ154">
        <v>2017</v>
      </c>
      <c r="BA154" t="s">
        <v>71</v>
      </c>
      <c r="BD154" t="s">
        <v>71</v>
      </c>
      <c r="BF154">
        <v>1976</v>
      </c>
      <c r="BG154">
        <v>2017</v>
      </c>
    </row>
    <row r="155" spans="1:59" x14ac:dyDescent="0.2">
      <c r="A155" t="s">
        <v>287</v>
      </c>
      <c r="B155" t="s">
        <v>156</v>
      </c>
      <c r="C155" t="s">
        <v>253</v>
      </c>
      <c r="E155" t="s">
        <v>55</v>
      </c>
      <c r="F155" t="s">
        <v>56</v>
      </c>
      <c r="G155" t="s">
        <v>57</v>
      </c>
      <c r="H155" t="s">
        <v>57</v>
      </c>
      <c r="K155" t="s">
        <v>202</v>
      </c>
      <c r="L155" t="s">
        <v>203</v>
      </c>
      <c r="M155" t="s">
        <v>101</v>
      </c>
      <c r="N155" t="s">
        <v>61</v>
      </c>
      <c r="O155" t="s">
        <v>288</v>
      </c>
      <c r="Q155" t="s">
        <v>122</v>
      </c>
      <c r="S155" t="s">
        <v>71</v>
      </c>
      <c r="T155" t="s">
        <v>76</v>
      </c>
      <c r="U155" t="s">
        <v>76</v>
      </c>
      <c r="X155" t="s">
        <v>65</v>
      </c>
      <c r="AC155">
        <v>1988</v>
      </c>
      <c r="AD155">
        <v>4</v>
      </c>
      <c r="AF155">
        <v>1992</v>
      </c>
      <c r="AI155">
        <v>200</v>
      </c>
      <c r="AK155">
        <v>950000</v>
      </c>
      <c r="AM155">
        <v>950000</v>
      </c>
      <c r="AT155">
        <v>40.408806050170803</v>
      </c>
      <c r="AY155">
        <v>1958</v>
      </c>
      <c r="AZ155">
        <v>2017</v>
      </c>
      <c r="BA155" t="s">
        <v>76</v>
      </c>
      <c r="BB155" t="s">
        <v>71</v>
      </c>
      <c r="BD155" t="s">
        <v>71</v>
      </c>
      <c r="BF155">
        <v>1976</v>
      </c>
      <c r="BG155">
        <v>2017</v>
      </c>
    </row>
    <row r="156" spans="1:59" x14ac:dyDescent="0.2">
      <c r="A156" t="s">
        <v>645</v>
      </c>
      <c r="B156" t="s">
        <v>550</v>
      </c>
      <c r="C156" t="s">
        <v>92</v>
      </c>
      <c r="E156" t="s">
        <v>55</v>
      </c>
      <c r="F156" t="s">
        <v>56</v>
      </c>
      <c r="G156" t="s">
        <v>57</v>
      </c>
      <c r="H156" t="s">
        <v>57</v>
      </c>
      <c r="K156" t="s">
        <v>202</v>
      </c>
      <c r="L156" t="s">
        <v>203</v>
      </c>
      <c r="M156" t="s">
        <v>101</v>
      </c>
      <c r="N156" t="s">
        <v>61</v>
      </c>
      <c r="O156" t="s">
        <v>646</v>
      </c>
      <c r="V156" t="b">
        <v>1</v>
      </c>
      <c r="X156" t="s">
        <v>65</v>
      </c>
      <c r="AC156">
        <v>2000</v>
      </c>
      <c r="AD156">
        <v>6</v>
      </c>
      <c r="AF156">
        <v>2000</v>
      </c>
      <c r="AK156">
        <v>231290</v>
      </c>
      <c r="AM156">
        <v>231290</v>
      </c>
      <c r="AT156">
        <v>58.840648491749697</v>
      </c>
      <c r="AU156" t="s">
        <v>572</v>
      </c>
      <c r="AW156" t="s">
        <v>647</v>
      </c>
      <c r="AX156" t="s">
        <v>648</v>
      </c>
      <c r="AY156">
        <v>1958</v>
      </c>
      <c r="AZ156">
        <v>2017</v>
      </c>
      <c r="BA156" t="s">
        <v>71</v>
      </c>
      <c r="BD156" t="s">
        <v>71</v>
      </c>
      <c r="BF156">
        <v>1976</v>
      </c>
      <c r="BG156">
        <v>2017</v>
      </c>
    </row>
    <row r="157" spans="1:59" x14ac:dyDescent="0.2">
      <c r="A157" t="s">
        <v>743</v>
      </c>
      <c r="B157" t="s">
        <v>735</v>
      </c>
      <c r="C157" t="s">
        <v>404</v>
      </c>
      <c r="E157" t="s">
        <v>55</v>
      </c>
      <c r="F157" t="s">
        <v>56</v>
      </c>
      <c r="G157" t="s">
        <v>57</v>
      </c>
      <c r="H157" t="s">
        <v>57</v>
      </c>
      <c r="K157" t="s">
        <v>202</v>
      </c>
      <c r="L157" t="s">
        <v>203</v>
      </c>
      <c r="M157" t="s">
        <v>101</v>
      </c>
      <c r="N157" t="s">
        <v>61</v>
      </c>
      <c r="O157" t="s">
        <v>744</v>
      </c>
      <c r="Q157" t="s">
        <v>122</v>
      </c>
      <c r="X157" t="s">
        <v>65</v>
      </c>
      <c r="AC157">
        <v>2002</v>
      </c>
      <c r="AD157">
        <v>11</v>
      </c>
      <c r="AF157">
        <v>2004</v>
      </c>
      <c r="AK157">
        <v>600000</v>
      </c>
      <c r="AM157">
        <v>600000</v>
      </c>
      <c r="AT157">
        <v>61.463188261191398</v>
      </c>
      <c r="AU157" t="s">
        <v>554</v>
      </c>
      <c r="AX157" t="s">
        <v>745</v>
      </c>
      <c r="AY157">
        <v>1958</v>
      </c>
      <c r="AZ157">
        <v>2017</v>
      </c>
      <c r="BA157" t="s">
        <v>71</v>
      </c>
      <c r="BD157" t="s">
        <v>71</v>
      </c>
      <c r="BF157">
        <v>1976</v>
      </c>
      <c r="BG157">
        <v>2017</v>
      </c>
    </row>
    <row r="158" spans="1:59" x14ac:dyDescent="0.2">
      <c r="A158" t="s">
        <v>915</v>
      </c>
      <c r="B158" t="s">
        <v>886</v>
      </c>
      <c r="C158" t="s">
        <v>916</v>
      </c>
      <c r="E158" t="s">
        <v>55</v>
      </c>
      <c r="F158" t="s">
        <v>56</v>
      </c>
      <c r="G158" t="s">
        <v>57</v>
      </c>
      <c r="H158" t="s">
        <v>57</v>
      </c>
      <c r="K158" t="s">
        <v>202</v>
      </c>
      <c r="L158" t="s">
        <v>203</v>
      </c>
      <c r="M158" t="s">
        <v>101</v>
      </c>
      <c r="N158" t="s">
        <v>61</v>
      </c>
      <c r="O158" t="s">
        <v>917</v>
      </c>
      <c r="P158" t="s">
        <v>918</v>
      </c>
      <c r="Q158" t="s">
        <v>122</v>
      </c>
      <c r="R158" t="s">
        <v>63</v>
      </c>
      <c r="X158" t="s">
        <v>65</v>
      </c>
      <c r="AC158">
        <v>2005</v>
      </c>
      <c r="AD158">
        <v>11</v>
      </c>
      <c r="AF158">
        <v>2006</v>
      </c>
      <c r="AG158">
        <v>12</v>
      </c>
      <c r="AK158">
        <v>14000</v>
      </c>
      <c r="AM158">
        <v>14000</v>
      </c>
      <c r="AT158">
        <v>66.731057986202799</v>
      </c>
      <c r="AU158" t="s">
        <v>572</v>
      </c>
      <c r="AW158" t="s">
        <v>919</v>
      </c>
      <c r="AX158" t="s">
        <v>920</v>
      </c>
      <c r="AY158">
        <v>1958</v>
      </c>
      <c r="AZ158">
        <v>2017</v>
      </c>
      <c r="BA158" t="s">
        <v>71</v>
      </c>
      <c r="BD158" t="s">
        <v>71</v>
      </c>
      <c r="BF158">
        <v>1976</v>
      </c>
      <c r="BG158">
        <v>2017</v>
      </c>
    </row>
    <row r="159" spans="1:59" x14ac:dyDescent="0.2">
      <c r="A159" t="s">
        <v>1007</v>
      </c>
      <c r="B159" t="s">
        <v>973</v>
      </c>
      <c r="C159" t="s">
        <v>1008</v>
      </c>
      <c r="E159" t="s">
        <v>55</v>
      </c>
      <c r="F159" t="s">
        <v>56</v>
      </c>
      <c r="G159" t="s">
        <v>57</v>
      </c>
      <c r="H159" t="s">
        <v>57</v>
      </c>
      <c r="K159" t="s">
        <v>202</v>
      </c>
      <c r="L159" t="s">
        <v>203</v>
      </c>
      <c r="M159" t="s">
        <v>101</v>
      </c>
      <c r="N159" t="s">
        <v>61</v>
      </c>
      <c r="O159" t="s">
        <v>1009</v>
      </c>
      <c r="Q159" t="s">
        <v>63</v>
      </c>
      <c r="X159" t="s">
        <v>65</v>
      </c>
      <c r="AC159">
        <v>2008</v>
      </c>
      <c r="AF159">
        <v>2011</v>
      </c>
      <c r="AK159">
        <v>720000</v>
      </c>
      <c r="AM159">
        <v>720000</v>
      </c>
      <c r="AT159">
        <v>73.568745535504604</v>
      </c>
      <c r="AU159" t="s">
        <v>554</v>
      </c>
      <c r="AX159" t="s">
        <v>1010</v>
      </c>
      <c r="AY159">
        <v>1958</v>
      </c>
      <c r="AZ159">
        <v>2017</v>
      </c>
      <c r="BA159" t="s">
        <v>71</v>
      </c>
      <c r="BD159" t="s">
        <v>71</v>
      </c>
      <c r="BF159">
        <v>1976</v>
      </c>
      <c r="BG159">
        <v>2017</v>
      </c>
    </row>
    <row r="160" spans="1:59" x14ac:dyDescent="0.2">
      <c r="A160" t="s">
        <v>1217</v>
      </c>
      <c r="B160" t="s">
        <v>1194</v>
      </c>
      <c r="C160" t="s">
        <v>1218</v>
      </c>
      <c r="E160" t="s">
        <v>55</v>
      </c>
      <c r="F160" t="s">
        <v>56</v>
      </c>
      <c r="G160" t="s">
        <v>57</v>
      </c>
      <c r="H160" t="s">
        <v>57</v>
      </c>
      <c r="K160" t="s">
        <v>202</v>
      </c>
      <c r="L160" t="s">
        <v>203</v>
      </c>
      <c r="M160" t="s">
        <v>101</v>
      </c>
      <c r="N160" t="s">
        <v>61</v>
      </c>
      <c r="O160" t="s">
        <v>1219</v>
      </c>
      <c r="Q160" t="s">
        <v>122</v>
      </c>
      <c r="X160" t="s">
        <v>65</v>
      </c>
      <c r="AC160">
        <v>2014</v>
      </c>
      <c r="AD160">
        <v>11</v>
      </c>
      <c r="AF160">
        <v>2015</v>
      </c>
      <c r="AG160">
        <v>2</v>
      </c>
      <c r="AK160">
        <v>20000</v>
      </c>
      <c r="AM160">
        <v>20000</v>
      </c>
      <c r="AT160">
        <v>80.8926237222027</v>
      </c>
      <c r="AU160" t="s">
        <v>554</v>
      </c>
      <c r="AX160" t="s">
        <v>1220</v>
      </c>
      <c r="AY160">
        <v>1958</v>
      </c>
      <c r="AZ160">
        <v>2017</v>
      </c>
      <c r="BA160" t="s">
        <v>71</v>
      </c>
      <c r="BD160" t="s">
        <v>71</v>
      </c>
      <c r="BF160">
        <v>1976</v>
      </c>
      <c r="BG160">
        <v>2017</v>
      </c>
    </row>
    <row r="161" spans="1:59" x14ac:dyDescent="0.2">
      <c r="A161" t="s">
        <v>1252</v>
      </c>
      <c r="B161" t="s">
        <v>1248</v>
      </c>
      <c r="C161" t="s">
        <v>1253</v>
      </c>
      <c r="E161" t="s">
        <v>55</v>
      </c>
      <c r="F161" t="s">
        <v>56</v>
      </c>
      <c r="G161" t="s">
        <v>57</v>
      </c>
      <c r="H161" t="s">
        <v>57</v>
      </c>
      <c r="K161" t="s">
        <v>202</v>
      </c>
      <c r="L161" t="s">
        <v>203</v>
      </c>
      <c r="M161" t="s">
        <v>101</v>
      </c>
      <c r="N161" t="s">
        <v>61</v>
      </c>
      <c r="O161" t="s">
        <v>1254</v>
      </c>
      <c r="P161" t="s">
        <v>406</v>
      </c>
      <c r="Q161" t="s">
        <v>63</v>
      </c>
      <c r="S161" t="s">
        <v>71</v>
      </c>
      <c r="U161" t="s">
        <v>71</v>
      </c>
      <c r="X161" t="s">
        <v>65</v>
      </c>
      <c r="AC161">
        <v>2016</v>
      </c>
      <c r="AD161">
        <v>1</v>
      </c>
      <c r="AF161">
        <v>2017</v>
      </c>
      <c r="AG161">
        <v>1</v>
      </c>
      <c r="AK161">
        <v>1140000</v>
      </c>
      <c r="AM161">
        <v>1140000</v>
      </c>
      <c r="AT161">
        <v>82.010330903135994</v>
      </c>
      <c r="AU161" t="s">
        <v>572</v>
      </c>
      <c r="AW161" t="s">
        <v>1255</v>
      </c>
      <c r="AX161" t="s">
        <v>1256</v>
      </c>
      <c r="AY161">
        <v>1958</v>
      </c>
      <c r="AZ161">
        <v>2017</v>
      </c>
      <c r="BA161" t="s">
        <v>71</v>
      </c>
      <c r="BD161" t="s">
        <v>71</v>
      </c>
      <c r="BF161">
        <v>1976</v>
      </c>
      <c r="BG161">
        <v>2017</v>
      </c>
    </row>
    <row r="162" spans="1:59" x14ac:dyDescent="0.2">
      <c r="A162" t="s">
        <v>1280</v>
      </c>
      <c r="B162" t="s">
        <v>1281</v>
      </c>
      <c r="C162" t="s">
        <v>1282</v>
      </c>
      <c r="E162" t="s">
        <v>55</v>
      </c>
      <c r="F162" t="s">
        <v>56</v>
      </c>
      <c r="G162" t="s">
        <v>57</v>
      </c>
      <c r="H162" t="s">
        <v>57</v>
      </c>
      <c r="K162" t="s">
        <v>202</v>
      </c>
      <c r="L162" t="s">
        <v>203</v>
      </c>
      <c r="M162" t="s">
        <v>101</v>
      </c>
      <c r="N162" t="s">
        <v>61</v>
      </c>
      <c r="O162" t="s">
        <v>1283</v>
      </c>
      <c r="Q162" t="s">
        <v>63</v>
      </c>
      <c r="S162" t="s">
        <v>71</v>
      </c>
      <c r="X162" t="s">
        <v>65</v>
      </c>
      <c r="AC162">
        <v>2017</v>
      </c>
      <c r="AD162">
        <v>1</v>
      </c>
      <c r="AF162">
        <v>2018</v>
      </c>
      <c r="AG162">
        <v>12</v>
      </c>
      <c r="AK162">
        <v>1260000</v>
      </c>
      <c r="AM162">
        <v>1260000</v>
      </c>
      <c r="AT162">
        <v>83.757254551963101</v>
      </c>
      <c r="AU162" t="s">
        <v>554</v>
      </c>
      <c r="AX162" t="s">
        <v>1284</v>
      </c>
      <c r="AY162">
        <v>1958</v>
      </c>
      <c r="AZ162">
        <v>2017</v>
      </c>
      <c r="BA162" t="s">
        <v>71</v>
      </c>
      <c r="BD162" t="s">
        <v>71</v>
      </c>
      <c r="BF162">
        <v>1976</v>
      </c>
      <c r="BG162">
        <v>2017</v>
      </c>
    </row>
    <row r="163" spans="1:59" x14ac:dyDescent="0.2">
      <c r="A163" t="s">
        <v>180</v>
      </c>
      <c r="B163" t="s">
        <v>53</v>
      </c>
      <c r="C163" t="s">
        <v>54</v>
      </c>
      <c r="E163" t="s">
        <v>55</v>
      </c>
      <c r="F163" t="s">
        <v>56</v>
      </c>
      <c r="G163" t="s">
        <v>57</v>
      </c>
      <c r="H163" t="s">
        <v>57</v>
      </c>
      <c r="K163" t="s">
        <v>181</v>
      </c>
      <c r="L163" t="s">
        <v>182</v>
      </c>
      <c r="M163" t="s">
        <v>60</v>
      </c>
      <c r="N163" t="s">
        <v>61</v>
      </c>
      <c r="O163" t="s">
        <v>183</v>
      </c>
      <c r="S163" t="s">
        <v>71</v>
      </c>
      <c r="X163" t="s">
        <v>65</v>
      </c>
      <c r="AC163">
        <v>1980</v>
      </c>
      <c r="AD163">
        <v>1</v>
      </c>
      <c r="AF163">
        <v>1985</v>
      </c>
      <c r="AK163">
        <v>1500000</v>
      </c>
      <c r="AM163">
        <v>1500000</v>
      </c>
      <c r="AT163">
        <v>28.158886633806901</v>
      </c>
      <c r="AY163">
        <v>1962</v>
      </c>
      <c r="AZ163">
        <v>2014</v>
      </c>
      <c r="BA163" t="s">
        <v>76</v>
      </c>
      <c r="BD163" t="s">
        <v>76</v>
      </c>
      <c r="BE163" t="s">
        <v>1294</v>
      </c>
    </row>
    <row r="164" spans="1:59" x14ac:dyDescent="0.2">
      <c r="A164" t="s">
        <v>414</v>
      </c>
      <c r="B164" t="s">
        <v>408</v>
      </c>
      <c r="C164" t="s">
        <v>415</v>
      </c>
      <c r="E164" t="s">
        <v>55</v>
      </c>
      <c r="F164" t="s">
        <v>56</v>
      </c>
      <c r="G164" t="s">
        <v>57</v>
      </c>
      <c r="H164" t="s">
        <v>57</v>
      </c>
      <c r="K164" t="s">
        <v>181</v>
      </c>
      <c r="L164" t="s">
        <v>182</v>
      </c>
      <c r="M164" t="s">
        <v>60</v>
      </c>
      <c r="N164" t="s">
        <v>61</v>
      </c>
      <c r="X164" t="s">
        <v>65</v>
      </c>
      <c r="AC164">
        <v>1991</v>
      </c>
      <c r="AD164">
        <v>3</v>
      </c>
      <c r="AF164">
        <v>1991</v>
      </c>
      <c r="AK164">
        <v>302000</v>
      </c>
      <c r="AM164">
        <v>302000</v>
      </c>
      <c r="AT164">
        <v>46.536620605762202</v>
      </c>
      <c r="AY164">
        <v>1962</v>
      </c>
      <c r="AZ164">
        <v>2014</v>
      </c>
      <c r="BA164" t="s">
        <v>76</v>
      </c>
      <c r="BD164" t="s">
        <v>76</v>
      </c>
      <c r="BE164" t="s">
        <v>1294</v>
      </c>
    </row>
    <row r="165" spans="1:59" x14ac:dyDescent="0.2">
      <c r="A165" t="s">
        <v>716</v>
      </c>
      <c r="B165" t="s">
        <v>697</v>
      </c>
      <c r="C165" t="s">
        <v>702</v>
      </c>
      <c r="E165" t="s">
        <v>55</v>
      </c>
      <c r="F165" t="s">
        <v>56</v>
      </c>
      <c r="G165" t="s">
        <v>57</v>
      </c>
      <c r="H165" t="s">
        <v>57</v>
      </c>
      <c r="K165" t="s">
        <v>181</v>
      </c>
      <c r="L165" t="s">
        <v>182</v>
      </c>
      <c r="M165" t="s">
        <v>60</v>
      </c>
      <c r="N165" t="s">
        <v>61</v>
      </c>
      <c r="O165" t="s">
        <v>717</v>
      </c>
      <c r="Q165" t="s">
        <v>122</v>
      </c>
      <c r="X165" t="s">
        <v>65</v>
      </c>
      <c r="AC165">
        <v>2001</v>
      </c>
      <c r="AD165">
        <v>4</v>
      </c>
      <c r="AF165">
        <v>2001</v>
      </c>
      <c r="AT165">
        <v>60.5035788853056</v>
      </c>
      <c r="AU165" t="s">
        <v>546</v>
      </c>
      <c r="AW165" t="s">
        <v>718</v>
      </c>
      <c r="AX165" t="s">
        <v>719</v>
      </c>
      <c r="AY165">
        <v>1962</v>
      </c>
      <c r="AZ165">
        <v>2014</v>
      </c>
      <c r="BA165" t="s">
        <v>71</v>
      </c>
      <c r="BD165" t="s">
        <v>71</v>
      </c>
      <c r="BF165">
        <v>1996</v>
      </c>
      <c r="BG165">
        <v>2014</v>
      </c>
    </row>
    <row r="166" spans="1:59" x14ac:dyDescent="0.2">
      <c r="A166" t="s">
        <v>935</v>
      </c>
      <c r="B166" t="s">
        <v>886</v>
      </c>
      <c r="C166" t="s">
        <v>936</v>
      </c>
      <c r="E166" t="s">
        <v>55</v>
      </c>
      <c r="F166" t="s">
        <v>56</v>
      </c>
      <c r="G166" t="s">
        <v>57</v>
      </c>
      <c r="H166" t="s">
        <v>57</v>
      </c>
      <c r="K166" t="s">
        <v>181</v>
      </c>
      <c r="L166" t="s">
        <v>182</v>
      </c>
      <c r="M166" t="s">
        <v>60</v>
      </c>
      <c r="N166" t="s">
        <v>61</v>
      </c>
      <c r="O166" t="s">
        <v>937</v>
      </c>
      <c r="Q166" t="s">
        <v>63</v>
      </c>
      <c r="X166" t="s">
        <v>65</v>
      </c>
      <c r="AC166">
        <v>2005</v>
      </c>
      <c r="AF166">
        <v>2006</v>
      </c>
      <c r="AK166">
        <v>1000000</v>
      </c>
      <c r="AM166">
        <v>1000000</v>
      </c>
      <c r="AT166">
        <v>66.731057986202799</v>
      </c>
      <c r="AU166" t="s">
        <v>554</v>
      </c>
      <c r="AX166" t="s">
        <v>938</v>
      </c>
      <c r="AY166">
        <v>1962</v>
      </c>
      <c r="AZ166">
        <v>2014</v>
      </c>
      <c r="BA166" t="s">
        <v>71</v>
      </c>
      <c r="BD166" t="s">
        <v>71</v>
      </c>
      <c r="BF166">
        <v>1996</v>
      </c>
      <c r="BG166">
        <v>2014</v>
      </c>
    </row>
    <row r="167" spans="1:59" x14ac:dyDescent="0.2">
      <c r="A167" t="s">
        <v>957</v>
      </c>
      <c r="B167" t="s">
        <v>903</v>
      </c>
      <c r="C167" t="s">
        <v>958</v>
      </c>
      <c r="E167" t="s">
        <v>55</v>
      </c>
      <c r="F167" t="s">
        <v>56</v>
      </c>
      <c r="G167" t="s">
        <v>57</v>
      </c>
      <c r="H167" t="s">
        <v>57</v>
      </c>
      <c r="K167" t="s">
        <v>181</v>
      </c>
      <c r="L167" t="s">
        <v>182</v>
      </c>
      <c r="M167" t="s">
        <v>60</v>
      </c>
      <c r="N167" t="s">
        <v>61</v>
      </c>
      <c r="O167" t="s">
        <v>959</v>
      </c>
      <c r="P167" t="s">
        <v>960</v>
      </c>
      <c r="Q167" t="s">
        <v>122</v>
      </c>
      <c r="T167" t="s">
        <v>71</v>
      </c>
      <c r="X167" t="s">
        <v>65</v>
      </c>
      <c r="AC167">
        <v>2006</v>
      </c>
      <c r="AD167">
        <v>8</v>
      </c>
      <c r="AF167">
        <v>2006</v>
      </c>
      <c r="AG167">
        <v>9</v>
      </c>
      <c r="AK167">
        <v>25000</v>
      </c>
      <c r="AM167">
        <v>25000</v>
      </c>
      <c r="AT167">
        <v>68.883758712346406</v>
      </c>
      <c r="AU167" t="s">
        <v>554</v>
      </c>
      <c r="AX167" t="s">
        <v>961</v>
      </c>
      <c r="AY167">
        <v>1962</v>
      </c>
      <c r="AZ167">
        <v>2014</v>
      </c>
      <c r="BA167" t="s">
        <v>71</v>
      </c>
      <c r="BD167" t="s">
        <v>71</v>
      </c>
      <c r="BF167">
        <v>1996</v>
      </c>
      <c r="BG167">
        <v>2014</v>
      </c>
    </row>
    <row r="168" spans="1:59" x14ac:dyDescent="0.2">
      <c r="A168" t="s">
        <v>1104</v>
      </c>
      <c r="B168" t="s">
        <v>1067</v>
      </c>
      <c r="C168" t="s">
        <v>1105</v>
      </c>
      <c r="E168" t="s">
        <v>55</v>
      </c>
      <c r="F168" t="s">
        <v>56</v>
      </c>
      <c r="G168" t="s">
        <v>57</v>
      </c>
      <c r="H168" t="s">
        <v>57</v>
      </c>
      <c r="K168" t="s">
        <v>181</v>
      </c>
      <c r="L168" t="s">
        <v>182</v>
      </c>
      <c r="M168" t="s">
        <v>60</v>
      </c>
      <c r="N168" t="s">
        <v>61</v>
      </c>
      <c r="O168" t="s">
        <v>1106</v>
      </c>
      <c r="X168" t="s">
        <v>65</v>
      </c>
      <c r="AC168">
        <v>2010</v>
      </c>
      <c r="AD168">
        <v>6</v>
      </c>
      <c r="AF168">
        <v>2010</v>
      </c>
      <c r="AK168">
        <v>600000</v>
      </c>
      <c r="AM168">
        <v>600000</v>
      </c>
      <c r="AT168">
        <v>74.509444078196097</v>
      </c>
      <c r="AU168" t="s">
        <v>554</v>
      </c>
      <c r="AX168" t="s">
        <v>1107</v>
      </c>
      <c r="AY168">
        <v>1962</v>
      </c>
      <c r="AZ168">
        <v>2014</v>
      </c>
      <c r="BA168" t="s">
        <v>71</v>
      </c>
      <c r="BD168" t="s">
        <v>71</v>
      </c>
      <c r="BF168">
        <v>1996</v>
      </c>
      <c r="BG168">
        <v>2014</v>
      </c>
    </row>
    <row r="169" spans="1:59" x14ac:dyDescent="0.2">
      <c r="A169" t="s">
        <v>1154</v>
      </c>
      <c r="B169" t="s">
        <v>1114</v>
      </c>
      <c r="C169" t="s">
        <v>1078</v>
      </c>
      <c r="E169" t="s">
        <v>55</v>
      </c>
      <c r="F169" t="s">
        <v>56</v>
      </c>
      <c r="G169" t="s">
        <v>57</v>
      </c>
      <c r="H169" t="s">
        <v>57</v>
      </c>
      <c r="K169" t="s">
        <v>181</v>
      </c>
      <c r="L169" t="s">
        <v>182</v>
      </c>
      <c r="M169" t="s">
        <v>60</v>
      </c>
      <c r="N169" t="s">
        <v>61</v>
      </c>
      <c r="O169" t="s">
        <v>1155</v>
      </c>
      <c r="P169" t="s">
        <v>1156</v>
      </c>
      <c r="Q169" t="s">
        <v>63</v>
      </c>
      <c r="S169" t="s">
        <v>71</v>
      </c>
      <c r="X169" t="s">
        <v>65</v>
      </c>
      <c r="AC169">
        <v>2011</v>
      </c>
      <c r="AF169">
        <v>2012</v>
      </c>
      <c r="AK169">
        <v>3500000</v>
      </c>
      <c r="AM169">
        <v>3500000</v>
      </c>
      <c r="AT169">
        <v>76.861595377819796</v>
      </c>
      <c r="AU169" t="s">
        <v>554</v>
      </c>
      <c r="AX169" t="s">
        <v>1157</v>
      </c>
      <c r="AY169">
        <v>1962</v>
      </c>
      <c r="AZ169">
        <v>2014</v>
      </c>
      <c r="BA169" t="s">
        <v>71</v>
      </c>
      <c r="BD169" t="s">
        <v>71</v>
      </c>
      <c r="BF169">
        <v>1996</v>
      </c>
      <c r="BG169">
        <v>2014</v>
      </c>
    </row>
    <row r="170" spans="1:59" x14ac:dyDescent="0.2">
      <c r="A170" t="s">
        <v>613</v>
      </c>
      <c r="B170" t="s">
        <v>550</v>
      </c>
      <c r="C170" t="s">
        <v>393</v>
      </c>
      <c r="E170" t="s">
        <v>55</v>
      </c>
      <c r="F170" t="s">
        <v>56</v>
      </c>
      <c r="G170" t="s">
        <v>57</v>
      </c>
      <c r="H170" t="s">
        <v>57</v>
      </c>
      <c r="K170" t="s">
        <v>614</v>
      </c>
      <c r="L170" t="s">
        <v>615</v>
      </c>
      <c r="M170" t="s">
        <v>616</v>
      </c>
      <c r="N170" t="s">
        <v>115</v>
      </c>
      <c r="O170" t="s">
        <v>617</v>
      </c>
      <c r="Q170" t="s">
        <v>70</v>
      </c>
      <c r="X170" t="s">
        <v>65</v>
      </c>
      <c r="AC170">
        <v>2000</v>
      </c>
      <c r="AD170">
        <v>2</v>
      </c>
      <c r="AF170">
        <v>2002</v>
      </c>
      <c r="AK170">
        <v>450000</v>
      </c>
      <c r="AM170">
        <v>450000</v>
      </c>
      <c r="AT170">
        <v>58.840648491749697</v>
      </c>
      <c r="AU170" t="s">
        <v>546</v>
      </c>
      <c r="AW170" t="s">
        <v>618</v>
      </c>
      <c r="AX170" t="s">
        <v>619</v>
      </c>
      <c r="AY170">
        <v>1971</v>
      </c>
      <c r="AZ170">
        <v>2006</v>
      </c>
      <c r="BA170" t="s">
        <v>71</v>
      </c>
      <c r="BD170" t="s">
        <v>71</v>
      </c>
      <c r="BF170">
        <v>1995</v>
      </c>
      <c r="BG170">
        <v>2006</v>
      </c>
    </row>
    <row r="171" spans="1:59" x14ac:dyDescent="0.2">
      <c r="A171" t="s">
        <v>1308</v>
      </c>
      <c r="B171" t="s">
        <v>1309</v>
      </c>
      <c r="C171" t="s">
        <v>1310</v>
      </c>
      <c r="E171" t="s">
        <v>55</v>
      </c>
      <c r="F171" t="s">
        <v>56</v>
      </c>
      <c r="G171" t="s">
        <v>57</v>
      </c>
      <c r="H171" t="s">
        <v>57</v>
      </c>
      <c r="K171" t="s">
        <v>207</v>
      </c>
      <c r="L171" t="s">
        <v>208</v>
      </c>
      <c r="M171" t="s">
        <v>101</v>
      </c>
      <c r="N171" t="s">
        <v>61</v>
      </c>
      <c r="O171" t="s">
        <v>1311</v>
      </c>
      <c r="X171" t="s">
        <v>65</v>
      </c>
      <c r="AC171">
        <v>1979</v>
      </c>
      <c r="AD171">
        <v>1</v>
      </c>
      <c r="AF171">
        <v>1982</v>
      </c>
      <c r="AK171">
        <v>6000000</v>
      </c>
      <c r="AM171">
        <v>6000000</v>
      </c>
      <c r="AT171">
        <v>24.798840567503198</v>
      </c>
      <c r="BA171" t="s">
        <v>71</v>
      </c>
      <c r="BD171" t="s">
        <v>71</v>
      </c>
      <c r="BF171">
        <v>1974</v>
      </c>
      <c r="BG171">
        <v>2007</v>
      </c>
    </row>
    <row r="172" spans="1:59" x14ac:dyDescent="0.2">
      <c r="A172" t="s">
        <v>205</v>
      </c>
      <c r="B172" t="s">
        <v>91</v>
      </c>
      <c r="C172" t="s">
        <v>206</v>
      </c>
      <c r="E172" t="s">
        <v>55</v>
      </c>
      <c r="F172" t="s">
        <v>56</v>
      </c>
      <c r="G172" t="s">
        <v>57</v>
      </c>
      <c r="H172" t="s">
        <v>57</v>
      </c>
      <c r="K172" t="s">
        <v>207</v>
      </c>
      <c r="L172" t="s">
        <v>208</v>
      </c>
      <c r="M172" t="s">
        <v>101</v>
      </c>
      <c r="N172" t="s">
        <v>61</v>
      </c>
      <c r="O172" t="s">
        <v>209</v>
      </c>
      <c r="S172" t="s">
        <v>71</v>
      </c>
      <c r="X172" t="s">
        <v>65</v>
      </c>
      <c r="AC172">
        <v>1981</v>
      </c>
      <c r="AF172">
        <v>1985</v>
      </c>
      <c r="AI172">
        <v>100000</v>
      </c>
      <c r="AK172">
        <v>4750000</v>
      </c>
      <c r="AM172">
        <v>4750000</v>
      </c>
      <c r="AT172">
        <v>31.0690249461021</v>
      </c>
      <c r="AY172">
        <v>1963</v>
      </c>
      <c r="AZ172">
        <v>2007</v>
      </c>
      <c r="BA172" t="s">
        <v>71</v>
      </c>
      <c r="BD172" t="s">
        <v>71</v>
      </c>
      <c r="BF172">
        <v>1974</v>
      </c>
      <c r="BG172">
        <v>2007</v>
      </c>
    </row>
    <row r="173" spans="1:59" x14ac:dyDescent="0.2">
      <c r="A173" t="s">
        <v>279</v>
      </c>
      <c r="B173" t="s">
        <v>146</v>
      </c>
      <c r="C173" t="s">
        <v>280</v>
      </c>
      <c r="E173" t="s">
        <v>55</v>
      </c>
      <c r="F173" t="s">
        <v>56</v>
      </c>
      <c r="G173" t="s">
        <v>57</v>
      </c>
      <c r="H173" t="s">
        <v>57</v>
      </c>
      <c r="K173" t="s">
        <v>207</v>
      </c>
      <c r="L173" t="s">
        <v>208</v>
      </c>
      <c r="M173" t="s">
        <v>101</v>
      </c>
      <c r="N173" t="s">
        <v>61</v>
      </c>
      <c r="O173" t="s">
        <v>281</v>
      </c>
      <c r="X173" t="s">
        <v>65</v>
      </c>
      <c r="AC173">
        <v>1987</v>
      </c>
      <c r="AD173">
        <v>9</v>
      </c>
      <c r="AF173">
        <v>1987</v>
      </c>
      <c r="AI173">
        <v>50</v>
      </c>
      <c r="AK173">
        <v>8000</v>
      </c>
      <c r="AM173">
        <v>8000</v>
      </c>
      <c r="AT173">
        <v>38.8256008137732</v>
      </c>
      <c r="AY173">
        <v>1963</v>
      </c>
      <c r="AZ173">
        <v>2007</v>
      </c>
      <c r="BA173" t="s">
        <v>71</v>
      </c>
      <c r="BD173" t="s">
        <v>71</v>
      </c>
      <c r="BF173">
        <v>1974</v>
      </c>
      <c r="BG173">
        <v>2007</v>
      </c>
    </row>
    <row r="174" spans="1:59" x14ac:dyDescent="0.2">
      <c r="A174" t="s">
        <v>399</v>
      </c>
      <c r="B174" t="s">
        <v>375</v>
      </c>
      <c r="C174" t="s">
        <v>393</v>
      </c>
      <c r="E174" t="s">
        <v>55</v>
      </c>
      <c r="F174" t="s">
        <v>56</v>
      </c>
      <c r="G174" t="s">
        <v>57</v>
      </c>
      <c r="H174" t="s">
        <v>57</v>
      </c>
      <c r="K174" t="s">
        <v>207</v>
      </c>
      <c r="L174" t="s">
        <v>208</v>
      </c>
      <c r="M174" t="s">
        <v>101</v>
      </c>
      <c r="N174" t="s">
        <v>61</v>
      </c>
      <c r="O174" t="s">
        <v>400</v>
      </c>
      <c r="Q174" t="s">
        <v>122</v>
      </c>
      <c r="S174" t="s">
        <v>71</v>
      </c>
      <c r="T174" t="s">
        <v>76</v>
      </c>
      <c r="U174" t="s">
        <v>76</v>
      </c>
      <c r="X174" t="s">
        <v>65</v>
      </c>
      <c r="AC174">
        <v>1991</v>
      </c>
      <c r="AD174">
        <v>3</v>
      </c>
      <c r="AF174">
        <v>1992</v>
      </c>
      <c r="AG174">
        <v>3</v>
      </c>
      <c r="AK174">
        <v>3300000</v>
      </c>
      <c r="AM174">
        <v>3300000</v>
      </c>
      <c r="AR174">
        <v>50000</v>
      </c>
      <c r="AS174">
        <v>111992</v>
      </c>
      <c r="AT174">
        <v>44.645877438363598</v>
      </c>
      <c r="AY174">
        <v>1963</v>
      </c>
      <c r="AZ174">
        <v>2007</v>
      </c>
      <c r="BA174" t="s">
        <v>76</v>
      </c>
      <c r="BB174" t="s">
        <v>71</v>
      </c>
      <c r="BD174" t="s">
        <v>71</v>
      </c>
      <c r="BF174">
        <v>1974</v>
      </c>
      <c r="BG174">
        <v>2007</v>
      </c>
    </row>
    <row r="175" spans="1:59" x14ac:dyDescent="0.2">
      <c r="A175" t="s">
        <v>593</v>
      </c>
      <c r="B175" t="s">
        <v>538</v>
      </c>
      <c r="C175" t="s">
        <v>354</v>
      </c>
      <c r="E175" t="s">
        <v>55</v>
      </c>
      <c r="F175" t="s">
        <v>56</v>
      </c>
      <c r="G175" t="s">
        <v>57</v>
      </c>
      <c r="H175" t="s">
        <v>57</v>
      </c>
      <c r="K175" t="s">
        <v>207</v>
      </c>
      <c r="L175" t="s">
        <v>208</v>
      </c>
      <c r="M175" t="s">
        <v>101</v>
      </c>
      <c r="N175" t="s">
        <v>61</v>
      </c>
      <c r="O175" t="s">
        <v>594</v>
      </c>
      <c r="T175" t="s">
        <v>76</v>
      </c>
      <c r="U175" t="s">
        <v>76</v>
      </c>
      <c r="X175" t="s">
        <v>65</v>
      </c>
      <c r="AC175">
        <v>1998</v>
      </c>
      <c r="AD175">
        <v>4</v>
      </c>
      <c r="AF175">
        <v>1999</v>
      </c>
      <c r="AT175">
        <v>55.699862805347202</v>
      </c>
      <c r="AY175">
        <v>1963</v>
      </c>
      <c r="AZ175">
        <v>2007</v>
      </c>
      <c r="BA175" t="s">
        <v>71</v>
      </c>
      <c r="BD175" t="s">
        <v>71</v>
      </c>
      <c r="BF175">
        <v>1974</v>
      </c>
      <c r="BG175">
        <v>2007</v>
      </c>
    </row>
    <row r="176" spans="1:59" x14ac:dyDescent="0.2">
      <c r="A176" t="s">
        <v>728</v>
      </c>
      <c r="B176" t="s">
        <v>697</v>
      </c>
      <c r="C176" t="s">
        <v>729</v>
      </c>
      <c r="E176" t="s">
        <v>55</v>
      </c>
      <c r="F176" t="s">
        <v>56</v>
      </c>
      <c r="G176" t="s">
        <v>57</v>
      </c>
      <c r="H176" t="s">
        <v>57</v>
      </c>
      <c r="K176" t="s">
        <v>207</v>
      </c>
      <c r="L176" t="s">
        <v>208</v>
      </c>
      <c r="M176" t="s">
        <v>101</v>
      </c>
      <c r="N176" t="s">
        <v>61</v>
      </c>
      <c r="O176" t="s">
        <v>281</v>
      </c>
      <c r="X176" t="s">
        <v>65</v>
      </c>
      <c r="AC176">
        <v>2001</v>
      </c>
      <c r="AD176">
        <v>1</v>
      </c>
      <c r="AF176">
        <v>2001</v>
      </c>
      <c r="AK176">
        <v>100000</v>
      </c>
      <c r="AM176">
        <v>100000</v>
      </c>
      <c r="AT176">
        <v>60.5035788853056</v>
      </c>
      <c r="AU176" t="s">
        <v>554</v>
      </c>
      <c r="AX176" t="s">
        <v>730</v>
      </c>
      <c r="AY176">
        <v>1963</v>
      </c>
      <c r="AZ176">
        <v>2007</v>
      </c>
      <c r="BA176" t="s">
        <v>71</v>
      </c>
      <c r="BD176" t="s">
        <v>71</v>
      </c>
      <c r="BF176">
        <v>1974</v>
      </c>
      <c r="BG176">
        <v>2007</v>
      </c>
    </row>
    <row r="177" spans="1:59" x14ac:dyDescent="0.2">
      <c r="A177" t="s">
        <v>731</v>
      </c>
      <c r="B177" t="s">
        <v>697</v>
      </c>
      <c r="C177" t="s">
        <v>662</v>
      </c>
      <c r="E177" t="s">
        <v>55</v>
      </c>
      <c r="F177" t="s">
        <v>56</v>
      </c>
      <c r="G177" t="s">
        <v>57</v>
      </c>
      <c r="H177" t="s">
        <v>57</v>
      </c>
      <c r="K177" t="s">
        <v>207</v>
      </c>
      <c r="L177" t="s">
        <v>208</v>
      </c>
      <c r="M177" t="s">
        <v>101</v>
      </c>
      <c r="N177" t="s">
        <v>61</v>
      </c>
      <c r="O177" t="s">
        <v>732</v>
      </c>
      <c r="W177">
        <v>900</v>
      </c>
      <c r="X177" t="s">
        <v>65</v>
      </c>
      <c r="AC177">
        <v>2002</v>
      </c>
      <c r="AD177">
        <v>3</v>
      </c>
      <c r="AF177">
        <v>2002</v>
      </c>
      <c r="AI177">
        <v>9</v>
      </c>
      <c r="AK177">
        <v>600000</v>
      </c>
      <c r="AM177">
        <v>600000</v>
      </c>
      <c r="AT177">
        <v>60.5035788853056</v>
      </c>
      <c r="AU177" t="s">
        <v>554</v>
      </c>
      <c r="AX177" t="s">
        <v>733</v>
      </c>
      <c r="AY177">
        <v>1963</v>
      </c>
      <c r="AZ177">
        <v>2007</v>
      </c>
      <c r="BA177" t="s">
        <v>71</v>
      </c>
      <c r="BD177" t="s">
        <v>71</v>
      </c>
      <c r="BF177">
        <v>1974</v>
      </c>
      <c r="BG177">
        <v>2007</v>
      </c>
    </row>
    <row r="178" spans="1:59" x14ac:dyDescent="0.2">
      <c r="A178" t="s">
        <v>860</v>
      </c>
      <c r="B178" t="s">
        <v>818</v>
      </c>
      <c r="C178" t="s">
        <v>861</v>
      </c>
      <c r="E178" t="s">
        <v>55</v>
      </c>
      <c r="F178" t="s">
        <v>56</v>
      </c>
      <c r="G178" t="s">
        <v>57</v>
      </c>
      <c r="H178" t="s">
        <v>57</v>
      </c>
      <c r="K178" t="s">
        <v>207</v>
      </c>
      <c r="L178" t="s">
        <v>208</v>
      </c>
      <c r="M178" t="s">
        <v>101</v>
      </c>
      <c r="N178" t="s">
        <v>61</v>
      </c>
      <c r="O178" t="s">
        <v>862</v>
      </c>
      <c r="X178" t="s">
        <v>65</v>
      </c>
      <c r="AC178">
        <v>2003</v>
      </c>
      <c r="AD178">
        <v>1</v>
      </c>
      <c r="AF178">
        <v>2003</v>
      </c>
      <c r="AG178">
        <v>1</v>
      </c>
      <c r="AI178">
        <v>9</v>
      </c>
      <c r="AK178">
        <v>119500</v>
      </c>
      <c r="AM178">
        <v>119500</v>
      </c>
      <c r="AT178">
        <v>62.858459500041299</v>
      </c>
      <c r="AU178" t="s">
        <v>572</v>
      </c>
      <c r="AW178" t="s">
        <v>863</v>
      </c>
      <c r="AX178" t="s">
        <v>864</v>
      </c>
      <c r="AY178">
        <v>1963</v>
      </c>
      <c r="AZ178">
        <v>2007</v>
      </c>
      <c r="BA178" t="s">
        <v>71</v>
      </c>
      <c r="BD178" t="s">
        <v>71</v>
      </c>
      <c r="BF178">
        <v>1974</v>
      </c>
      <c r="BG178">
        <v>2007</v>
      </c>
    </row>
    <row r="179" spans="1:59" x14ac:dyDescent="0.2">
      <c r="A179" t="s">
        <v>930</v>
      </c>
      <c r="B179" t="s">
        <v>886</v>
      </c>
      <c r="C179" t="s">
        <v>931</v>
      </c>
      <c r="E179" t="s">
        <v>55</v>
      </c>
      <c r="F179" t="s">
        <v>56</v>
      </c>
      <c r="G179" t="s">
        <v>57</v>
      </c>
      <c r="H179" t="s">
        <v>57</v>
      </c>
      <c r="K179" t="s">
        <v>207</v>
      </c>
      <c r="L179" t="s">
        <v>208</v>
      </c>
      <c r="M179" t="s">
        <v>101</v>
      </c>
      <c r="N179" t="s">
        <v>61</v>
      </c>
      <c r="O179" t="s">
        <v>932</v>
      </c>
      <c r="P179" t="s">
        <v>933</v>
      </c>
      <c r="Q179" t="s">
        <v>64</v>
      </c>
      <c r="R179" t="s">
        <v>63</v>
      </c>
      <c r="X179" t="s">
        <v>65</v>
      </c>
      <c r="AC179">
        <v>2005</v>
      </c>
      <c r="AD179">
        <v>5</v>
      </c>
      <c r="AF179">
        <v>2006</v>
      </c>
      <c r="AK179">
        <v>1400000</v>
      </c>
      <c r="AM179">
        <v>1400000</v>
      </c>
      <c r="AT179">
        <v>66.731057986202799</v>
      </c>
      <c r="AU179" t="s">
        <v>554</v>
      </c>
      <c r="AX179" t="s">
        <v>934</v>
      </c>
      <c r="AY179">
        <v>1963</v>
      </c>
      <c r="AZ179">
        <v>2007</v>
      </c>
      <c r="BA179" t="s">
        <v>71</v>
      </c>
      <c r="BD179" t="s">
        <v>71</v>
      </c>
      <c r="BF179">
        <v>1974</v>
      </c>
      <c r="BG179">
        <v>2007</v>
      </c>
    </row>
    <row r="180" spans="1:59" x14ac:dyDescent="0.2">
      <c r="A180" t="s">
        <v>989</v>
      </c>
      <c r="B180" t="s">
        <v>986</v>
      </c>
      <c r="C180" t="s">
        <v>990</v>
      </c>
      <c r="E180" t="s">
        <v>55</v>
      </c>
      <c r="F180" t="s">
        <v>56</v>
      </c>
      <c r="G180" t="s">
        <v>57</v>
      </c>
      <c r="H180" t="s">
        <v>57</v>
      </c>
      <c r="K180" t="s">
        <v>207</v>
      </c>
      <c r="L180" t="s">
        <v>208</v>
      </c>
      <c r="M180" t="s">
        <v>101</v>
      </c>
      <c r="N180" t="s">
        <v>61</v>
      </c>
      <c r="O180" t="s">
        <v>991</v>
      </c>
      <c r="P180" t="s">
        <v>992</v>
      </c>
      <c r="Q180" t="s">
        <v>63</v>
      </c>
      <c r="X180" t="s">
        <v>65</v>
      </c>
      <c r="AC180">
        <v>2007</v>
      </c>
      <c r="AD180">
        <v>8</v>
      </c>
      <c r="AF180">
        <v>2007</v>
      </c>
      <c r="AG180">
        <v>8</v>
      </c>
      <c r="AK180">
        <v>520000</v>
      </c>
      <c r="AM180">
        <v>520000</v>
      </c>
      <c r="AT180">
        <v>70.848792703252997</v>
      </c>
      <c r="AU180" t="s">
        <v>554</v>
      </c>
      <c r="AX180" t="s">
        <v>993</v>
      </c>
      <c r="AY180">
        <v>1963</v>
      </c>
      <c r="AZ180">
        <v>2007</v>
      </c>
      <c r="BA180" t="s">
        <v>71</v>
      </c>
      <c r="BD180" t="s">
        <v>71</v>
      </c>
      <c r="BF180">
        <v>1974</v>
      </c>
      <c r="BG180">
        <v>2007</v>
      </c>
    </row>
    <row r="181" spans="1:59" x14ac:dyDescent="0.2">
      <c r="A181" t="s">
        <v>184</v>
      </c>
      <c r="B181" t="s">
        <v>53</v>
      </c>
      <c r="C181" t="s">
        <v>54</v>
      </c>
      <c r="E181" t="s">
        <v>55</v>
      </c>
      <c r="F181" t="s">
        <v>56</v>
      </c>
      <c r="G181" t="s">
        <v>57</v>
      </c>
      <c r="H181" t="s">
        <v>57</v>
      </c>
      <c r="K181" t="s">
        <v>185</v>
      </c>
      <c r="L181" t="s">
        <v>186</v>
      </c>
      <c r="M181" t="s">
        <v>60</v>
      </c>
      <c r="N181" t="s">
        <v>61</v>
      </c>
      <c r="S181" t="s">
        <v>71</v>
      </c>
      <c r="X181" t="s">
        <v>65</v>
      </c>
      <c r="AC181">
        <v>1980</v>
      </c>
      <c r="AD181">
        <v>6</v>
      </c>
      <c r="AF181">
        <v>1985</v>
      </c>
      <c r="AK181">
        <v>1600000</v>
      </c>
      <c r="AM181">
        <v>1600000</v>
      </c>
      <c r="AT181">
        <v>28.158886633806901</v>
      </c>
      <c r="AY181">
        <v>1973</v>
      </c>
      <c r="AZ181">
        <v>2017</v>
      </c>
      <c r="BA181" t="s">
        <v>76</v>
      </c>
      <c r="BD181" t="s">
        <v>76</v>
      </c>
      <c r="BE181" t="s">
        <v>1294</v>
      </c>
    </row>
    <row r="182" spans="1:59" x14ac:dyDescent="0.2">
      <c r="A182" t="s">
        <v>430</v>
      </c>
      <c r="B182" t="s">
        <v>387</v>
      </c>
      <c r="C182" t="s">
        <v>431</v>
      </c>
      <c r="E182" t="s">
        <v>55</v>
      </c>
      <c r="F182" t="s">
        <v>56</v>
      </c>
      <c r="G182" t="s">
        <v>57</v>
      </c>
      <c r="H182" t="s">
        <v>57</v>
      </c>
      <c r="K182" t="s">
        <v>185</v>
      </c>
      <c r="L182" t="s">
        <v>186</v>
      </c>
      <c r="M182" t="s">
        <v>60</v>
      </c>
      <c r="N182" t="s">
        <v>61</v>
      </c>
      <c r="O182" t="s">
        <v>432</v>
      </c>
      <c r="X182" t="s">
        <v>65</v>
      </c>
      <c r="AC182">
        <v>1993</v>
      </c>
      <c r="AF182">
        <v>1993</v>
      </c>
      <c r="AK182">
        <v>446507</v>
      </c>
      <c r="AM182">
        <v>446507</v>
      </c>
      <c r="AT182">
        <v>49.361332164938098</v>
      </c>
      <c r="AY182">
        <v>1973</v>
      </c>
      <c r="AZ182">
        <v>2017</v>
      </c>
      <c r="BA182" t="s">
        <v>71</v>
      </c>
      <c r="BD182" t="s">
        <v>71</v>
      </c>
      <c r="BF182">
        <v>1988</v>
      </c>
      <c r="BG182">
        <v>2017</v>
      </c>
    </row>
    <row r="183" spans="1:59" x14ac:dyDescent="0.2">
      <c r="A183" t="s">
        <v>504</v>
      </c>
      <c r="B183" t="s">
        <v>469</v>
      </c>
      <c r="C183" t="s">
        <v>505</v>
      </c>
      <c r="E183" t="s">
        <v>55</v>
      </c>
      <c r="F183" t="s">
        <v>56</v>
      </c>
      <c r="G183" t="s">
        <v>57</v>
      </c>
      <c r="H183" t="s">
        <v>57</v>
      </c>
      <c r="K183" t="s">
        <v>185</v>
      </c>
      <c r="L183" t="s">
        <v>186</v>
      </c>
      <c r="M183" t="s">
        <v>60</v>
      </c>
      <c r="N183" t="s">
        <v>61</v>
      </c>
      <c r="O183" t="s">
        <v>506</v>
      </c>
      <c r="Q183" t="s">
        <v>64</v>
      </c>
      <c r="R183" t="s">
        <v>122</v>
      </c>
      <c r="S183" t="s">
        <v>71</v>
      </c>
      <c r="T183" t="s">
        <v>71</v>
      </c>
      <c r="U183" t="s">
        <v>76</v>
      </c>
      <c r="X183" t="s">
        <v>65</v>
      </c>
      <c r="AC183">
        <v>1997</v>
      </c>
      <c r="AD183">
        <v>3</v>
      </c>
      <c r="AF183">
        <v>1998</v>
      </c>
      <c r="AK183">
        <v>21400</v>
      </c>
      <c r="AM183">
        <v>21400</v>
      </c>
      <c r="AT183">
        <v>54.848454170992802</v>
      </c>
      <c r="AY183">
        <v>1973</v>
      </c>
      <c r="AZ183">
        <v>2017</v>
      </c>
      <c r="BA183" t="s">
        <v>71</v>
      </c>
      <c r="BD183" t="s">
        <v>71</v>
      </c>
      <c r="BF183">
        <v>1988</v>
      </c>
      <c r="BG183">
        <v>2017</v>
      </c>
    </row>
    <row r="184" spans="1:59" x14ac:dyDescent="0.2">
      <c r="A184" t="s">
        <v>709</v>
      </c>
      <c r="B184" t="s">
        <v>697</v>
      </c>
      <c r="C184" t="s">
        <v>710</v>
      </c>
      <c r="E184" t="s">
        <v>55</v>
      </c>
      <c r="F184" t="s">
        <v>56</v>
      </c>
      <c r="G184" t="s">
        <v>57</v>
      </c>
      <c r="H184" t="s">
        <v>57</v>
      </c>
      <c r="K184" t="s">
        <v>185</v>
      </c>
      <c r="L184" t="s">
        <v>186</v>
      </c>
      <c r="M184" t="s">
        <v>60</v>
      </c>
      <c r="N184" t="s">
        <v>61</v>
      </c>
      <c r="O184" t="s">
        <v>711</v>
      </c>
      <c r="Q184" t="s">
        <v>63</v>
      </c>
      <c r="T184" t="s">
        <v>71</v>
      </c>
      <c r="V184" t="b">
        <v>1</v>
      </c>
      <c r="X184" t="s">
        <v>65</v>
      </c>
      <c r="AC184">
        <v>2001</v>
      </c>
      <c r="AD184">
        <v>4</v>
      </c>
      <c r="AF184">
        <v>2003</v>
      </c>
      <c r="AK184">
        <v>1000000</v>
      </c>
      <c r="AM184">
        <v>1000000</v>
      </c>
      <c r="AT184">
        <v>60.5035788853056</v>
      </c>
      <c r="AU184" t="s">
        <v>554</v>
      </c>
      <c r="AX184" t="s">
        <v>712</v>
      </c>
      <c r="AY184">
        <v>1973</v>
      </c>
      <c r="AZ184">
        <v>2017</v>
      </c>
      <c r="BA184" t="s">
        <v>71</v>
      </c>
      <c r="BD184" t="s">
        <v>71</v>
      </c>
      <c r="BF184">
        <v>1988</v>
      </c>
      <c r="BG184">
        <v>2017</v>
      </c>
    </row>
    <row r="185" spans="1:59" x14ac:dyDescent="0.2">
      <c r="A185" t="s">
        <v>1094</v>
      </c>
      <c r="B185" t="s">
        <v>1067</v>
      </c>
      <c r="C185" t="s">
        <v>1095</v>
      </c>
      <c r="E185" t="s">
        <v>55</v>
      </c>
      <c r="F185" t="s">
        <v>56</v>
      </c>
      <c r="G185" t="s">
        <v>57</v>
      </c>
      <c r="H185" t="s">
        <v>57</v>
      </c>
      <c r="K185" t="s">
        <v>185</v>
      </c>
      <c r="L185" t="s">
        <v>186</v>
      </c>
      <c r="M185" t="s">
        <v>60</v>
      </c>
      <c r="N185" t="s">
        <v>61</v>
      </c>
      <c r="O185" t="s">
        <v>1096</v>
      </c>
      <c r="P185" t="s">
        <v>1097</v>
      </c>
      <c r="Q185" t="s">
        <v>63</v>
      </c>
      <c r="T185" t="s">
        <v>71</v>
      </c>
      <c r="X185" t="s">
        <v>65</v>
      </c>
      <c r="AC185">
        <v>2010</v>
      </c>
      <c r="AF185">
        <v>2011</v>
      </c>
      <c r="AK185">
        <v>838000</v>
      </c>
      <c r="AM185">
        <v>838000</v>
      </c>
      <c r="AT185">
        <v>74.509444078196097</v>
      </c>
      <c r="AU185" t="s">
        <v>546</v>
      </c>
      <c r="AW185" t="s">
        <v>1098</v>
      </c>
      <c r="AX185" t="s">
        <v>1099</v>
      </c>
      <c r="AY185">
        <v>1973</v>
      </c>
      <c r="AZ185">
        <v>2017</v>
      </c>
      <c r="BA185" t="s">
        <v>71</v>
      </c>
      <c r="BD185" t="s">
        <v>71</v>
      </c>
      <c r="BF185">
        <v>1988</v>
      </c>
      <c r="BG185">
        <v>2017</v>
      </c>
    </row>
    <row r="186" spans="1:59" x14ac:dyDescent="0.2">
      <c r="A186" t="s">
        <v>1158</v>
      </c>
      <c r="B186" t="s">
        <v>1114</v>
      </c>
      <c r="C186" t="s">
        <v>1159</v>
      </c>
      <c r="E186" t="s">
        <v>55</v>
      </c>
      <c r="F186" t="s">
        <v>56</v>
      </c>
      <c r="G186" t="s">
        <v>57</v>
      </c>
      <c r="H186" t="s">
        <v>57</v>
      </c>
      <c r="K186" t="s">
        <v>185</v>
      </c>
      <c r="L186" t="s">
        <v>186</v>
      </c>
      <c r="M186" t="s">
        <v>60</v>
      </c>
      <c r="N186" t="s">
        <v>61</v>
      </c>
      <c r="O186" t="s">
        <v>1160</v>
      </c>
      <c r="P186" t="s">
        <v>942</v>
      </c>
      <c r="Q186" t="s">
        <v>63</v>
      </c>
      <c r="S186" t="s">
        <v>71</v>
      </c>
      <c r="U186" t="s">
        <v>71</v>
      </c>
      <c r="X186" t="s">
        <v>65</v>
      </c>
      <c r="AC186">
        <v>2011</v>
      </c>
      <c r="AF186">
        <v>2012</v>
      </c>
      <c r="AK186">
        <v>723000</v>
      </c>
      <c r="AM186">
        <v>723000</v>
      </c>
      <c r="AT186">
        <v>76.861595377819796</v>
      </c>
      <c r="AU186" t="s">
        <v>554</v>
      </c>
      <c r="AX186" t="s">
        <v>1161</v>
      </c>
      <c r="AY186">
        <v>1973</v>
      </c>
      <c r="AZ186">
        <v>2017</v>
      </c>
      <c r="BA186" t="s">
        <v>71</v>
      </c>
      <c r="BD186" t="s">
        <v>71</v>
      </c>
      <c r="BF186">
        <v>1988</v>
      </c>
      <c r="BG186">
        <v>2017</v>
      </c>
    </row>
    <row r="187" spans="1:59" x14ac:dyDescent="0.2">
      <c r="A187" t="s">
        <v>1285</v>
      </c>
      <c r="B187" t="s">
        <v>1281</v>
      </c>
      <c r="C187" t="s">
        <v>990</v>
      </c>
      <c r="E187" t="s">
        <v>55</v>
      </c>
      <c r="F187" t="s">
        <v>56</v>
      </c>
      <c r="G187" t="s">
        <v>57</v>
      </c>
      <c r="H187" t="s">
        <v>57</v>
      </c>
      <c r="K187" t="s">
        <v>185</v>
      </c>
      <c r="L187" t="s">
        <v>186</v>
      </c>
      <c r="M187" t="s">
        <v>60</v>
      </c>
      <c r="N187" t="s">
        <v>61</v>
      </c>
      <c r="O187" t="s">
        <v>1286</v>
      </c>
      <c r="P187" t="s">
        <v>666</v>
      </c>
      <c r="Q187" t="s">
        <v>63</v>
      </c>
      <c r="S187" t="s">
        <v>71</v>
      </c>
      <c r="X187" t="s">
        <v>65</v>
      </c>
      <c r="AC187">
        <v>2017</v>
      </c>
      <c r="AD187">
        <v>4</v>
      </c>
      <c r="AF187">
        <v>2017</v>
      </c>
      <c r="AG187">
        <v>8</v>
      </c>
      <c r="AK187">
        <v>3893774</v>
      </c>
      <c r="AM187">
        <v>3893774</v>
      </c>
      <c r="AT187">
        <v>83.757254551963101</v>
      </c>
      <c r="AU187" t="s">
        <v>554</v>
      </c>
      <c r="AX187" t="s">
        <v>1287</v>
      </c>
      <c r="AY187">
        <v>1973</v>
      </c>
      <c r="AZ187">
        <v>2017</v>
      </c>
      <c r="BA187" t="s">
        <v>71</v>
      </c>
      <c r="BD187" t="s">
        <v>71</v>
      </c>
      <c r="BF187">
        <v>1988</v>
      </c>
      <c r="BG187">
        <v>2017</v>
      </c>
    </row>
    <row r="188" spans="1:59" x14ac:dyDescent="0.2">
      <c r="A188" t="s">
        <v>261</v>
      </c>
      <c r="B188" t="s">
        <v>146</v>
      </c>
      <c r="C188" t="s">
        <v>262</v>
      </c>
      <c r="E188" t="s">
        <v>55</v>
      </c>
      <c r="F188" t="s">
        <v>56</v>
      </c>
      <c r="G188" t="s">
        <v>57</v>
      </c>
      <c r="H188" t="s">
        <v>57</v>
      </c>
      <c r="K188" t="s">
        <v>263</v>
      </c>
      <c r="L188" t="s">
        <v>264</v>
      </c>
      <c r="M188" t="s">
        <v>101</v>
      </c>
      <c r="N188" t="s">
        <v>61</v>
      </c>
      <c r="O188" t="s">
        <v>257</v>
      </c>
      <c r="Q188" t="s">
        <v>63</v>
      </c>
      <c r="R188" t="s">
        <v>122</v>
      </c>
      <c r="X188" t="s">
        <v>65</v>
      </c>
      <c r="AC188">
        <v>1987</v>
      </c>
      <c r="AF188">
        <v>1988</v>
      </c>
      <c r="AK188">
        <v>1429267</v>
      </c>
      <c r="AM188">
        <v>1429267</v>
      </c>
      <c r="AT188">
        <v>38.8256008137732</v>
      </c>
      <c r="AY188">
        <v>1966</v>
      </c>
      <c r="AZ188">
        <v>2016</v>
      </c>
      <c r="BA188" t="s">
        <v>76</v>
      </c>
      <c r="BD188" t="s">
        <v>76</v>
      </c>
      <c r="BE188" t="s">
        <v>1294</v>
      </c>
    </row>
    <row r="189" spans="1:59" x14ac:dyDescent="0.2">
      <c r="A189" t="s">
        <v>402</v>
      </c>
      <c r="B189" t="s">
        <v>375</v>
      </c>
      <c r="C189" t="s">
        <v>393</v>
      </c>
      <c r="E189" t="s">
        <v>55</v>
      </c>
      <c r="F189" t="s">
        <v>56</v>
      </c>
      <c r="G189" t="s">
        <v>57</v>
      </c>
      <c r="H189" t="s">
        <v>57</v>
      </c>
      <c r="K189" t="s">
        <v>263</v>
      </c>
      <c r="L189" t="s">
        <v>264</v>
      </c>
      <c r="M189" t="s">
        <v>101</v>
      </c>
      <c r="N189" t="s">
        <v>61</v>
      </c>
      <c r="S189" t="s">
        <v>71</v>
      </c>
      <c r="X189" t="s">
        <v>65</v>
      </c>
      <c r="AC189">
        <v>1990</v>
      </c>
      <c r="AD189">
        <v>2</v>
      </c>
      <c r="AF189">
        <v>1990</v>
      </c>
      <c r="AK189">
        <v>2800000</v>
      </c>
      <c r="AM189">
        <v>2800000</v>
      </c>
      <c r="AT189">
        <v>44.645877438363598</v>
      </c>
      <c r="AY189">
        <v>1966</v>
      </c>
      <c r="AZ189">
        <v>2016</v>
      </c>
      <c r="BA189" t="s">
        <v>76</v>
      </c>
      <c r="BD189" t="s">
        <v>76</v>
      </c>
      <c r="BE189" t="s">
        <v>1294</v>
      </c>
    </row>
    <row r="190" spans="1:59" x14ac:dyDescent="0.2">
      <c r="A190" t="s">
        <v>419</v>
      </c>
      <c r="B190" t="s">
        <v>417</v>
      </c>
      <c r="C190" t="s">
        <v>420</v>
      </c>
      <c r="E190" t="s">
        <v>55</v>
      </c>
      <c r="F190" t="s">
        <v>56</v>
      </c>
      <c r="G190" t="s">
        <v>57</v>
      </c>
      <c r="H190" t="s">
        <v>57</v>
      </c>
      <c r="K190" t="s">
        <v>263</v>
      </c>
      <c r="L190" t="s">
        <v>264</v>
      </c>
      <c r="M190" t="s">
        <v>101</v>
      </c>
      <c r="N190" t="s">
        <v>61</v>
      </c>
      <c r="O190" t="s">
        <v>421</v>
      </c>
      <c r="S190" t="s">
        <v>71</v>
      </c>
      <c r="X190" t="s">
        <v>65</v>
      </c>
      <c r="AC190">
        <v>1992</v>
      </c>
      <c r="AD190">
        <v>4</v>
      </c>
      <c r="AF190">
        <v>1995</v>
      </c>
      <c r="AK190">
        <v>7000000</v>
      </c>
      <c r="AM190">
        <v>7000000</v>
      </c>
      <c r="AT190">
        <v>47.946129636798602</v>
      </c>
      <c r="AY190">
        <v>1966</v>
      </c>
      <c r="AZ190">
        <v>2016</v>
      </c>
      <c r="BA190" t="s">
        <v>71</v>
      </c>
      <c r="BD190" t="s">
        <v>71</v>
      </c>
      <c r="BF190">
        <v>1991</v>
      </c>
      <c r="BG190">
        <v>2016</v>
      </c>
    </row>
    <row r="191" spans="1:59" x14ac:dyDescent="0.2">
      <c r="A191" t="s">
        <v>746</v>
      </c>
      <c r="B191" t="s">
        <v>735</v>
      </c>
      <c r="C191" t="s">
        <v>747</v>
      </c>
      <c r="E191" t="s">
        <v>55</v>
      </c>
      <c r="F191" t="s">
        <v>56</v>
      </c>
      <c r="G191" t="s">
        <v>57</v>
      </c>
      <c r="H191" t="s">
        <v>57</v>
      </c>
      <c r="K191" t="s">
        <v>263</v>
      </c>
      <c r="L191" t="s">
        <v>264</v>
      </c>
      <c r="M191" t="s">
        <v>101</v>
      </c>
      <c r="N191" t="s">
        <v>61</v>
      </c>
      <c r="O191" t="s">
        <v>748</v>
      </c>
      <c r="Q191" t="s">
        <v>122</v>
      </c>
      <c r="T191" t="s">
        <v>71</v>
      </c>
      <c r="U191" t="s">
        <v>71</v>
      </c>
      <c r="X191" t="s">
        <v>65</v>
      </c>
      <c r="AC191">
        <v>2002</v>
      </c>
      <c r="AD191">
        <v>2</v>
      </c>
      <c r="AF191">
        <v>2002</v>
      </c>
      <c r="AI191">
        <v>500</v>
      </c>
      <c r="AK191">
        <v>2829435</v>
      </c>
      <c r="AM191">
        <v>2829435</v>
      </c>
      <c r="AT191">
        <v>61.463188261191398</v>
      </c>
      <c r="AU191" t="s">
        <v>572</v>
      </c>
      <c r="AW191" t="s">
        <v>749</v>
      </c>
      <c r="AX191" t="s">
        <v>750</v>
      </c>
      <c r="AY191">
        <v>1966</v>
      </c>
      <c r="AZ191">
        <v>2016</v>
      </c>
      <c r="BA191" t="s">
        <v>71</v>
      </c>
      <c r="BD191" t="s">
        <v>71</v>
      </c>
      <c r="BF191">
        <v>1991</v>
      </c>
      <c r="BG191">
        <v>2016</v>
      </c>
    </row>
    <row r="192" spans="1:59" x14ac:dyDescent="0.2">
      <c r="A192" t="s">
        <v>921</v>
      </c>
      <c r="B192" t="s">
        <v>886</v>
      </c>
      <c r="C192" t="s">
        <v>384</v>
      </c>
      <c r="E192" t="s">
        <v>55</v>
      </c>
      <c r="F192" t="s">
        <v>56</v>
      </c>
      <c r="G192" t="s">
        <v>57</v>
      </c>
      <c r="H192" t="s">
        <v>57</v>
      </c>
      <c r="K192" t="s">
        <v>263</v>
      </c>
      <c r="L192" t="s">
        <v>264</v>
      </c>
      <c r="M192" t="s">
        <v>101</v>
      </c>
      <c r="N192" t="s">
        <v>61</v>
      </c>
      <c r="O192" t="s">
        <v>922</v>
      </c>
      <c r="P192" t="s">
        <v>923</v>
      </c>
      <c r="Q192" t="s">
        <v>122</v>
      </c>
      <c r="R192" t="s">
        <v>63</v>
      </c>
      <c r="X192" t="s">
        <v>65</v>
      </c>
      <c r="AC192">
        <v>2005</v>
      </c>
      <c r="AD192">
        <v>10</v>
      </c>
      <c r="AF192">
        <v>2006</v>
      </c>
      <c r="AG192">
        <v>3</v>
      </c>
      <c r="AK192">
        <v>5100000</v>
      </c>
      <c r="AM192">
        <v>5100000</v>
      </c>
      <c r="AT192">
        <v>66.731057986202799</v>
      </c>
      <c r="AU192" t="s">
        <v>554</v>
      </c>
      <c r="AX192" t="s">
        <v>924</v>
      </c>
      <c r="AY192">
        <v>1966</v>
      </c>
      <c r="AZ192">
        <v>2016</v>
      </c>
      <c r="BA192" t="s">
        <v>76</v>
      </c>
      <c r="BB192" t="s">
        <v>71</v>
      </c>
      <c r="BD192" t="s">
        <v>71</v>
      </c>
      <c r="BF192">
        <v>1991</v>
      </c>
      <c r="BG192">
        <v>2016</v>
      </c>
    </row>
    <row r="193" spans="1:59" x14ac:dyDescent="0.2">
      <c r="A193" t="s">
        <v>997</v>
      </c>
      <c r="B193" t="s">
        <v>986</v>
      </c>
      <c r="C193" t="s">
        <v>998</v>
      </c>
      <c r="E193" t="s">
        <v>55</v>
      </c>
      <c r="F193" t="s">
        <v>56</v>
      </c>
      <c r="G193" t="s">
        <v>57</v>
      </c>
      <c r="H193" t="s">
        <v>57</v>
      </c>
      <c r="K193" t="s">
        <v>263</v>
      </c>
      <c r="L193" t="s">
        <v>264</v>
      </c>
      <c r="M193" t="s">
        <v>101</v>
      </c>
      <c r="N193" t="s">
        <v>61</v>
      </c>
      <c r="O193" t="s">
        <v>999</v>
      </c>
      <c r="X193" t="s">
        <v>65</v>
      </c>
      <c r="AC193">
        <v>2007</v>
      </c>
      <c r="AD193">
        <v>10</v>
      </c>
      <c r="AF193">
        <v>2007</v>
      </c>
      <c r="AK193">
        <v>520000</v>
      </c>
      <c r="AM193">
        <v>520000</v>
      </c>
      <c r="AT193">
        <v>70.848792703252997</v>
      </c>
      <c r="AU193" t="s">
        <v>572</v>
      </c>
      <c r="AW193" t="s">
        <v>1000</v>
      </c>
      <c r="AX193" t="s">
        <v>1001</v>
      </c>
      <c r="AY193">
        <v>1966</v>
      </c>
      <c r="AZ193">
        <v>2016</v>
      </c>
      <c r="BA193" t="s">
        <v>71</v>
      </c>
      <c r="BD193" t="s">
        <v>71</v>
      </c>
      <c r="BF193">
        <v>1991</v>
      </c>
      <c r="BG193">
        <v>2016</v>
      </c>
    </row>
    <row r="194" spans="1:59" x14ac:dyDescent="0.2">
      <c r="A194" t="s">
        <v>1184</v>
      </c>
      <c r="B194" t="s">
        <v>1129</v>
      </c>
      <c r="C194" t="s">
        <v>1185</v>
      </c>
      <c r="E194" t="s">
        <v>55</v>
      </c>
      <c r="F194" t="s">
        <v>56</v>
      </c>
      <c r="G194" t="s">
        <v>57</v>
      </c>
      <c r="H194" t="s">
        <v>57</v>
      </c>
      <c r="K194" t="s">
        <v>263</v>
      </c>
      <c r="L194" t="s">
        <v>264</v>
      </c>
      <c r="M194" t="s">
        <v>101</v>
      </c>
      <c r="N194" t="s">
        <v>61</v>
      </c>
      <c r="O194" t="s">
        <v>1186</v>
      </c>
      <c r="P194" t="s">
        <v>1187</v>
      </c>
      <c r="Q194" t="s">
        <v>63</v>
      </c>
      <c r="S194" t="s">
        <v>71</v>
      </c>
      <c r="X194" t="s">
        <v>65</v>
      </c>
      <c r="AC194">
        <v>2012</v>
      </c>
      <c r="AD194">
        <v>8</v>
      </c>
      <c r="AF194">
        <v>2013</v>
      </c>
      <c r="AK194">
        <v>1900000</v>
      </c>
      <c r="AM194">
        <v>1900000</v>
      </c>
      <c r="AT194">
        <v>78.452113882900306</v>
      </c>
      <c r="AU194" t="s">
        <v>572</v>
      </c>
      <c r="AW194" t="s">
        <v>1188</v>
      </c>
      <c r="AX194" t="s">
        <v>1189</v>
      </c>
      <c r="AY194">
        <v>1966</v>
      </c>
      <c r="AZ194">
        <v>2016</v>
      </c>
      <c r="BA194" t="s">
        <v>71</v>
      </c>
      <c r="BD194" t="s">
        <v>71</v>
      </c>
      <c r="BF194">
        <v>1991</v>
      </c>
      <c r="BG194">
        <v>2016</v>
      </c>
    </row>
    <row r="195" spans="1:59" x14ac:dyDescent="0.2">
      <c r="A195" t="s">
        <v>1229</v>
      </c>
      <c r="B195" t="s">
        <v>1203</v>
      </c>
      <c r="C195" t="s">
        <v>1230</v>
      </c>
      <c r="E195" t="s">
        <v>55</v>
      </c>
      <c r="F195" t="s">
        <v>56</v>
      </c>
      <c r="G195" t="s">
        <v>57</v>
      </c>
      <c r="H195" t="s">
        <v>57</v>
      </c>
      <c r="K195" t="s">
        <v>263</v>
      </c>
      <c r="L195" t="s">
        <v>264</v>
      </c>
      <c r="M195" t="s">
        <v>101</v>
      </c>
      <c r="N195" t="s">
        <v>61</v>
      </c>
      <c r="O195" t="s">
        <v>1231</v>
      </c>
      <c r="P195" t="s">
        <v>1232</v>
      </c>
      <c r="Q195" t="s">
        <v>63</v>
      </c>
      <c r="S195" t="s">
        <v>71</v>
      </c>
      <c r="U195" t="s">
        <v>71</v>
      </c>
      <c r="X195" t="s">
        <v>65</v>
      </c>
      <c r="AC195">
        <v>2015</v>
      </c>
      <c r="AD195">
        <v>10</v>
      </c>
      <c r="AF195">
        <v>2017</v>
      </c>
      <c r="AG195">
        <v>12</v>
      </c>
      <c r="AK195">
        <v>6700000</v>
      </c>
      <c r="AM195">
        <v>6700000</v>
      </c>
      <c r="AT195">
        <v>80.988578990590796</v>
      </c>
      <c r="AU195" t="s">
        <v>554</v>
      </c>
      <c r="AX195" t="s">
        <v>1233</v>
      </c>
      <c r="AY195">
        <v>1966</v>
      </c>
      <c r="AZ195">
        <v>2016</v>
      </c>
      <c r="BA195" t="s">
        <v>76</v>
      </c>
      <c r="BD195" t="s">
        <v>76</v>
      </c>
      <c r="BE195" t="s">
        <v>1296</v>
      </c>
    </row>
    <row r="196" spans="1:59" x14ac:dyDescent="0.2">
      <c r="A196" t="s">
        <v>210</v>
      </c>
      <c r="B196" t="s">
        <v>91</v>
      </c>
      <c r="C196" t="s">
        <v>92</v>
      </c>
      <c r="E196" t="s">
        <v>55</v>
      </c>
      <c r="F196" t="s">
        <v>56</v>
      </c>
      <c r="G196" t="s">
        <v>57</v>
      </c>
      <c r="H196" t="s">
        <v>57</v>
      </c>
      <c r="K196" t="s">
        <v>211</v>
      </c>
      <c r="L196" t="s">
        <v>212</v>
      </c>
      <c r="M196" t="s">
        <v>213</v>
      </c>
      <c r="N196" t="s">
        <v>61</v>
      </c>
      <c r="X196" t="s">
        <v>65</v>
      </c>
      <c r="AC196">
        <v>1982</v>
      </c>
      <c r="AD196">
        <v>4</v>
      </c>
      <c r="AF196">
        <v>1984</v>
      </c>
      <c r="AT196">
        <v>31.0690249461021</v>
      </c>
      <c r="AY196">
        <v>1966</v>
      </c>
      <c r="AZ196">
        <v>2009</v>
      </c>
      <c r="BA196" t="s">
        <v>76</v>
      </c>
      <c r="BD196" t="s">
        <v>76</v>
      </c>
      <c r="BE196" t="s">
        <v>1294</v>
      </c>
    </row>
    <row r="197" spans="1:59" x14ac:dyDescent="0.2">
      <c r="A197" t="s">
        <v>392</v>
      </c>
      <c r="B197" t="s">
        <v>375</v>
      </c>
      <c r="C197" t="s">
        <v>393</v>
      </c>
      <c r="E197" t="s">
        <v>55</v>
      </c>
      <c r="F197" t="s">
        <v>56</v>
      </c>
      <c r="G197" t="s">
        <v>57</v>
      </c>
      <c r="H197" t="s">
        <v>57</v>
      </c>
      <c r="K197" t="s">
        <v>211</v>
      </c>
      <c r="L197" t="s">
        <v>212</v>
      </c>
      <c r="M197" t="s">
        <v>213</v>
      </c>
      <c r="N197" t="s">
        <v>61</v>
      </c>
      <c r="O197" t="s">
        <v>394</v>
      </c>
      <c r="Q197" t="s">
        <v>176</v>
      </c>
      <c r="S197" t="s">
        <v>71</v>
      </c>
      <c r="T197" t="s">
        <v>76</v>
      </c>
      <c r="U197" t="s">
        <v>76</v>
      </c>
      <c r="X197" t="s">
        <v>65</v>
      </c>
      <c r="AC197">
        <v>1991</v>
      </c>
      <c r="AF197">
        <v>1992</v>
      </c>
      <c r="AG197">
        <v>3</v>
      </c>
      <c r="AK197">
        <v>250000</v>
      </c>
      <c r="AM197">
        <v>250000</v>
      </c>
      <c r="AR197">
        <v>50000</v>
      </c>
      <c r="AS197">
        <v>111992</v>
      </c>
      <c r="AT197">
        <v>44.645877438363598</v>
      </c>
      <c r="AY197">
        <v>1966</v>
      </c>
      <c r="AZ197">
        <v>2009</v>
      </c>
      <c r="BA197" t="s">
        <v>71</v>
      </c>
      <c r="BD197" t="s">
        <v>76</v>
      </c>
      <c r="BE197" t="s">
        <v>1295</v>
      </c>
    </row>
    <row r="198" spans="1:59" x14ac:dyDescent="0.2">
      <c r="A198" t="s">
        <v>490</v>
      </c>
      <c r="B198" t="s">
        <v>466</v>
      </c>
      <c r="C198" t="s">
        <v>491</v>
      </c>
      <c r="E198" t="s">
        <v>55</v>
      </c>
      <c r="F198" t="s">
        <v>56</v>
      </c>
      <c r="G198" t="s">
        <v>57</v>
      </c>
      <c r="H198" t="s">
        <v>57</v>
      </c>
      <c r="K198" t="s">
        <v>211</v>
      </c>
      <c r="L198" t="s">
        <v>212</v>
      </c>
      <c r="M198" t="s">
        <v>213</v>
      </c>
      <c r="N198" t="s">
        <v>61</v>
      </c>
      <c r="X198" t="s">
        <v>65</v>
      </c>
      <c r="AC198">
        <v>1995</v>
      </c>
      <c r="AF198">
        <v>1996</v>
      </c>
      <c r="AK198">
        <v>163200</v>
      </c>
      <c r="AM198">
        <v>163200</v>
      </c>
      <c r="AT198">
        <v>52.069298687499099</v>
      </c>
      <c r="AY198">
        <v>1966</v>
      </c>
      <c r="AZ198">
        <v>2009</v>
      </c>
      <c r="BA198" t="s">
        <v>76</v>
      </c>
      <c r="BD198" t="s">
        <v>76</v>
      </c>
      <c r="BE198" t="s">
        <v>1294</v>
      </c>
    </row>
    <row r="199" spans="1:59" x14ac:dyDescent="0.2">
      <c r="A199" t="s">
        <v>595</v>
      </c>
      <c r="B199" t="s">
        <v>538</v>
      </c>
      <c r="C199" t="s">
        <v>275</v>
      </c>
      <c r="E199" t="s">
        <v>55</v>
      </c>
      <c r="F199" t="s">
        <v>56</v>
      </c>
      <c r="G199" t="s">
        <v>57</v>
      </c>
      <c r="H199" t="s">
        <v>57</v>
      </c>
      <c r="K199" t="s">
        <v>211</v>
      </c>
      <c r="L199" t="s">
        <v>212</v>
      </c>
      <c r="M199" t="s">
        <v>213</v>
      </c>
      <c r="N199" t="s">
        <v>61</v>
      </c>
      <c r="T199" t="s">
        <v>76</v>
      </c>
      <c r="U199" t="s">
        <v>76</v>
      </c>
      <c r="X199" t="s">
        <v>65</v>
      </c>
      <c r="AC199">
        <v>1998</v>
      </c>
      <c r="AD199">
        <v>12</v>
      </c>
      <c r="AF199">
        <v>1999</v>
      </c>
      <c r="AK199">
        <v>25000</v>
      </c>
      <c r="AM199">
        <v>25000</v>
      </c>
      <c r="AR199">
        <v>1000</v>
      </c>
      <c r="AS199">
        <v>1795</v>
      </c>
      <c r="AT199">
        <v>55.699862805347202</v>
      </c>
      <c r="AY199">
        <v>1966</v>
      </c>
      <c r="AZ199">
        <v>2009</v>
      </c>
      <c r="BA199" t="s">
        <v>76</v>
      </c>
      <c r="BD199" t="s">
        <v>76</v>
      </c>
      <c r="BE199" t="s">
        <v>1294</v>
      </c>
    </row>
    <row r="200" spans="1:59" x14ac:dyDescent="0.2">
      <c r="A200" t="s">
        <v>775</v>
      </c>
      <c r="B200" t="s">
        <v>697</v>
      </c>
      <c r="C200" t="s">
        <v>776</v>
      </c>
      <c r="E200" t="s">
        <v>55</v>
      </c>
      <c r="F200" t="s">
        <v>56</v>
      </c>
      <c r="G200" t="s">
        <v>57</v>
      </c>
      <c r="H200" t="s">
        <v>57</v>
      </c>
      <c r="K200" t="s">
        <v>211</v>
      </c>
      <c r="L200" t="s">
        <v>212</v>
      </c>
      <c r="M200" t="s">
        <v>213</v>
      </c>
      <c r="N200" t="s">
        <v>61</v>
      </c>
      <c r="O200" t="s">
        <v>777</v>
      </c>
      <c r="X200" t="s">
        <v>65</v>
      </c>
      <c r="AC200">
        <v>2001</v>
      </c>
      <c r="AD200">
        <v>1</v>
      </c>
      <c r="AF200">
        <v>2001</v>
      </c>
      <c r="AT200">
        <v>60.5035788853056</v>
      </c>
      <c r="AU200" t="s">
        <v>572</v>
      </c>
      <c r="AW200" t="s">
        <v>778</v>
      </c>
      <c r="AX200" t="s">
        <v>779</v>
      </c>
      <c r="AY200">
        <v>1966</v>
      </c>
      <c r="AZ200">
        <v>2009</v>
      </c>
      <c r="BA200" t="s">
        <v>71</v>
      </c>
      <c r="BD200" t="s">
        <v>71</v>
      </c>
      <c r="BF200">
        <v>2000</v>
      </c>
      <c r="BG200">
        <v>2008</v>
      </c>
    </row>
    <row r="201" spans="1:59" x14ac:dyDescent="0.2">
      <c r="A201" t="s">
        <v>796</v>
      </c>
      <c r="B201" t="s">
        <v>735</v>
      </c>
      <c r="C201" t="s">
        <v>797</v>
      </c>
      <c r="E201" t="s">
        <v>55</v>
      </c>
      <c r="F201" t="s">
        <v>56</v>
      </c>
      <c r="G201" t="s">
        <v>57</v>
      </c>
      <c r="H201" t="s">
        <v>57</v>
      </c>
      <c r="K201" t="s">
        <v>211</v>
      </c>
      <c r="L201" t="s">
        <v>212</v>
      </c>
      <c r="M201" t="s">
        <v>213</v>
      </c>
      <c r="N201" t="s">
        <v>61</v>
      </c>
      <c r="O201" t="s">
        <v>798</v>
      </c>
      <c r="X201" t="s">
        <v>65</v>
      </c>
      <c r="AC201">
        <v>2002</v>
      </c>
      <c r="AD201">
        <v>7</v>
      </c>
      <c r="AF201">
        <v>2003</v>
      </c>
      <c r="AK201">
        <v>345000</v>
      </c>
      <c r="AM201">
        <v>345000</v>
      </c>
      <c r="AT201">
        <v>61.463188261191398</v>
      </c>
      <c r="AU201" t="s">
        <v>554</v>
      </c>
      <c r="AX201" t="s">
        <v>799</v>
      </c>
      <c r="AY201">
        <v>1966</v>
      </c>
      <c r="AZ201">
        <v>2009</v>
      </c>
      <c r="BA201" t="s">
        <v>71</v>
      </c>
      <c r="BD201" t="s">
        <v>71</v>
      </c>
      <c r="BF201">
        <v>2000</v>
      </c>
      <c r="BG201">
        <v>2008</v>
      </c>
    </row>
    <row r="202" spans="1:59" x14ac:dyDescent="0.2">
      <c r="A202" t="s">
        <v>187</v>
      </c>
      <c r="B202" t="s">
        <v>53</v>
      </c>
      <c r="C202" t="s">
        <v>54</v>
      </c>
      <c r="E202" t="s">
        <v>55</v>
      </c>
      <c r="F202" t="s">
        <v>56</v>
      </c>
      <c r="G202" t="s">
        <v>57</v>
      </c>
      <c r="H202" t="s">
        <v>57</v>
      </c>
      <c r="K202" t="s">
        <v>188</v>
      </c>
      <c r="L202" t="s">
        <v>189</v>
      </c>
      <c r="M202" t="s">
        <v>60</v>
      </c>
      <c r="N202" t="s">
        <v>61</v>
      </c>
      <c r="X202" t="s">
        <v>65</v>
      </c>
      <c r="AC202">
        <v>1980</v>
      </c>
      <c r="AD202">
        <v>6</v>
      </c>
      <c r="AF202">
        <v>1985</v>
      </c>
      <c r="AK202">
        <v>3500000</v>
      </c>
      <c r="AM202">
        <v>3500000</v>
      </c>
      <c r="AT202">
        <v>28.158886633806901</v>
      </c>
      <c r="AY202">
        <v>1958</v>
      </c>
      <c r="AZ202">
        <v>2008</v>
      </c>
      <c r="BA202" t="s">
        <v>76</v>
      </c>
      <c r="BD202" t="s">
        <v>76</v>
      </c>
      <c r="BE202" t="s">
        <v>1294</v>
      </c>
    </row>
    <row r="203" spans="1:59" x14ac:dyDescent="0.2">
      <c r="A203" t="s">
        <v>292</v>
      </c>
      <c r="B203" t="s">
        <v>156</v>
      </c>
      <c r="C203" t="s">
        <v>293</v>
      </c>
      <c r="E203" t="s">
        <v>55</v>
      </c>
      <c r="F203" t="s">
        <v>56</v>
      </c>
      <c r="G203" t="s">
        <v>57</v>
      </c>
      <c r="H203" t="s">
        <v>57</v>
      </c>
      <c r="K203" t="s">
        <v>188</v>
      </c>
      <c r="L203" t="s">
        <v>189</v>
      </c>
      <c r="M203" t="s">
        <v>60</v>
      </c>
      <c r="N203" t="s">
        <v>61</v>
      </c>
      <c r="O203" t="s">
        <v>294</v>
      </c>
      <c r="S203" t="s">
        <v>71</v>
      </c>
      <c r="X203" t="s">
        <v>65</v>
      </c>
      <c r="AC203">
        <v>1988</v>
      </c>
      <c r="AF203">
        <v>1988</v>
      </c>
      <c r="AK203">
        <v>1000000</v>
      </c>
      <c r="AM203">
        <v>1000000</v>
      </c>
      <c r="AT203">
        <v>40.408806050170803</v>
      </c>
      <c r="AY203">
        <v>1958</v>
      </c>
      <c r="AZ203">
        <v>2008</v>
      </c>
      <c r="BA203" t="s">
        <v>71</v>
      </c>
      <c r="BD203" t="s">
        <v>76</v>
      </c>
      <c r="BE203" t="s">
        <v>1295</v>
      </c>
    </row>
    <row r="204" spans="1:59" x14ac:dyDescent="0.2">
      <c r="A204" t="s">
        <v>397</v>
      </c>
      <c r="B204" t="s">
        <v>375</v>
      </c>
      <c r="C204" t="s">
        <v>398</v>
      </c>
      <c r="E204" t="s">
        <v>55</v>
      </c>
      <c r="F204" t="s">
        <v>56</v>
      </c>
      <c r="G204" t="s">
        <v>57</v>
      </c>
      <c r="H204" t="s">
        <v>57</v>
      </c>
      <c r="K204" t="s">
        <v>188</v>
      </c>
      <c r="L204" t="s">
        <v>189</v>
      </c>
      <c r="M204" t="s">
        <v>60</v>
      </c>
      <c r="N204" t="s">
        <v>61</v>
      </c>
      <c r="O204" t="s">
        <v>69</v>
      </c>
      <c r="Q204" t="s">
        <v>63</v>
      </c>
      <c r="S204" t="s">
        <v>71</v>
      </c>
      <c r="T204" t="s">
        <v>76</v>
      </c>
      <c r="U204" t="s">
        <v>76</v>
      </c>
      <c r="X204" t="s">
        <v>65</v>
      </c>
      <c r="AC204">
        <v>1990</v>
      </c>
      <c r="AF204">
        <v>1991</v>
      </c>
      <c r="AK204">
        <v>1630000</v>
      </c>
      <c r="AM204">
        <v>1630000</v>
      </c>
      <c r="AT204">
        <v>44.645877438363598</v>
      </c>
      <c r="AY204">
        <v>1958</v>
      </c>
      <c r="AZ204">
        <v>2008</v>
      </c>
      <c r="BA204" t="s">
        <v>76</v>
      </c>
      <c r="BD204" t="s">
        <v>76</v>
      </c>
      <c r="BE204" t="s">
        <v>1296</v>
      </c>
    </row>
    <row r="205" spans="1:59" x14ac:dyDescent="0.2">
      <c r="A205" t="s">
        <v>502</v>
      </c>
      <c r="B205" t="s">
        <v>469</v>
      </c>
      <c r="C205" t="s">
        <v>503</v>
      </c>
      <c r="E205" t="s">
        <v>55</v>
      </c>
      <c r="F205" t="s">
        <v>56</v>
      </c>
      <c r="G205" t="s">
        <v>57</v>
      </c>
      <c r="H205" t="s">
        <v>57</v>
      </c>
      <c r="K205" t="s">
        <v>188</v>
      </c>
      <c r="L205" t="s">
        <v>189</v>
      </c>
      <c r="M205" t="s">
        <v>60</v>
      </c>
      <c r="N205" t="s">
        <v>61</v>
      </c>
      <c r="Q205" t="s">
        <v>63</v>
      </c>
      <c r="R205" t="s">
        <v>122</v>
      </c>
      <c r="T205" t="s">
        <v>71</v>
      </c>
      <c r="U205" t="s">
        <v>76</v>
      </c>
      <c r="X205" t="s">
        <v>65</v>
      </c>
      <c r="AC205">
        <v>1997</v>
      </c>
      <c r="AD205">
        <v>4</v>
      </c>
      <c r="AF205">
        <v>1998</v>
      </c>
      <c r="AK205">
        <v>8500</v>
      </c>
      <c r="AM205">
        <v>8500</v>
      </c>
      <c r="AT205">
        <v>54.848454170992802</v>
      </c>
      <c r="AY205">
        <v>1958</v>
      </c>
      <c r="AZ205">
        <v>2008</v>
      </c>
      <c r="BA205" t="s">
        <v>76</v>
      </c>
      <c r="BD205" t="s">
        <v>76</v>
      </c>
      <c r="BE205" t="s">
        <v>1294</v>
      </c>
    </row>
    <row r="206" spans="1:59" x14ac:dyDescent="0.2">
      <c r="A206" t="s">
        <v>772</v>
      </c>
      <c r="B206" t="s">
        <v>697</v>
      </c>
      <c r="C206" t="s">
        <v>702</v>
      </c>
      <c r="E206" t="s">
        <v>55</v>
      </c>
      <c r="F206" t="s">
        <v>56</v>
      </c>
      <c r="G206" t="s">
        <v>57</v>
      </c>
      <c r="H206" t="s">
        <v>57</v>
      </c>
      <c r="K206" t="s">
        <v>188</v>
      </c>
      <c r="L206" t="s">
        <v>189</v>
      </c>
      <c r="M206" t="s">
        <v>60</v>
      </c>
      <c r="N206" t="s">
        <v>61</v>
      </c>
      <c r="O206" t="s">
        <v>773</v>
      </c>
      <c r="Q206" t="s">
        <v>122</v>
      </c>
      <c r="U206" t="s">
        <v>71</v>
      </c>
      <c r="X206" t="s">
        <v>65</v>
      </c>
      <c r="AC206">
        <v>2001</v>
      </c>
      <c r="AD206">
        <v>4</v>
      </c>
      <c r="AF206">
        <v>2002</v>
      </c>
      <c r="AK206">
        <v>3584558</v>
      </c>
      <c r="AM206">
        <v>3584558</v>
      </c>
      <c r="AT206">
        <v>60.5035788853056</v>
      </c>
      <c r="AU206" t="s">
        <v>554</v>
      </c>
      <c r="AX206" t="s">
        <v>774</v>
      </c>
      <c r="AY206">
        <v>1958</v>
      </c>
      <c r="AZ206">
        <v>2008</v>
      </c>
      <c r="BA206" t="s">
        <v>71</v>
      </c>
      <c r="BD206" t="s">
        <v>71</v>
      </c>
      <c r="BF206">
        <v>1999</v>
      </c>
      <c r="BG206">
        <v>2008</v>
      </c>
    </row>
    <row r="207" spans="1:59" x14ac:dyDescent="0.2">
      <c r="A207" t="s">
        <v>925</v>
      </c>
      <c r="B207" t="s">
        <v>886</v>
      </c>
      <c r="C207" t="s">
        <v>926</v>
      </c>
      <c r="E207" t="s">
        <v>55</v>
      </c>
      <c r="F207" t="s">
        <v>56</v>
      </c>
      <c r="G207" t="s">
        <v>57</v>
      </c>
      <c r="H207" t="s">
        <v>57</v>
      </c>
      <c r="K207" t="s">
        <v>188</v>
      </c>
      <c r="L207" t="s">
        <v>189</v>
      </c>
      <c r="M207" t="s">
        <v>60</v>
      </c>
      <c r="N207" t="s">
        <v>61</v>
      </c>
      <c r="O207" t="s">
        <v>927</v>
      </c>
      <c r="P207" t="s">
        <v>928</v>
      </c>
      <c r="Q207" t="s">
        <v>122</v>
      </c>
      <c r="R207" t="s">
        <v>63</v>
      </c>
      <c r="S207" t="s">
        <v>71</v>
      </c>
      <c r="V207" t="b">
        <v>1</v>
      </c>
      <c r="X207" t="s">
        <v>65</v>
      </c>
      <c r="AC207">
        <v>2005</v>
      </c>
      <c r="AD207">
        <v>7</v>
      </c>
      <c r="AF207">
        <v>2006</v>
      </c>
      <c r="AG207">
        <v>7</v>
      </c>
      <c r="AK207">
        <v>3000000</v>
      </c>
      <c r="AM207">
        <v>3000000</v>
      </c>
      <c r="AT207">
        <v>66.731057986202799</v>
      </c>
      <c r="AU207" t="s">
        <v>554</v>
      </c>
      <c r="AX207" t="s">
        <v>929</v>
      </c>
      <c r="AY207">
        <v>1958</v>
      </c>
      <c r="AZ207">
        <v>2008</v>
      </c>
      <c r="BA207" t="s">
        <v>71</v>
      </c>
      <c r="BD207" t="s">
        <v>71</v>
      </c>
      <c r="BF207">
        <v>1999</v>
      </c>
      <c r="BG207">
        <v>2008</v>
      </c>
    </row>
    <row r="208" spans="1:59" x14ac:dyDescent="0.2">
      <c r="A208" t="s">
        <v>214</v>
      </c>
      <c r="B208" t="s">
        <v>91</v>
      </c>
      <c r="C208" t="s">
        <v>215</v>
      </c>
      <c r="E208" t="s">
        <v>55</v>
      </c>
      <c r="F208" t="s">
        <v>56</v>
      </c>
      <c r="G208" t="s">
        <v>57</v>
      </c>
      <c r="H208" t="s">
        <v>57</v>
      </c>
      <c r="K208" t="s">
        <v>216</v>
      </c>
      <c r="L208" t="s">
        <v>217</v>
      </c>
      <c r="M208" t="s">
        <v>60</v>
      </c>
      <c r="N208" t="s">
        <v>61</v>
      </c>
      <c r="O208" t="s">
        <v>218</v>
      </c>
      <c r="T208" t="s">
        <v>76</v>
      </c>
      <c r="U208" t="s">
        <v>76</v>
      </c>
      <c r="X208" t="s">
        <v>65</v>
      </c>
      <c r="AC208">
        <v>1983</v>
      </c>
      <c r="AD208">
        <v>6</v>
      </c>
      <c r="AF208">
        <v>1985</v>
      </c>
      <c r="AK208">
        <v>3000000</v>
      </c>
      <c r="AM208">
        <v>3000000</v>
      </c>
      <c r="AR208">
        <v>71103</v>
      </c>
      <c r="AS208">
        <v>228855</v>
      </c>
      <c r="AT208">
        <v>31.0690249461021</v>
      </c>
      <c r="AY208">
        <v>1956</v>
      </c>
      <c r="AZ208">
        <v>2017</v>
      </c>
      <c r="BA208" t="s">
        <v>76</v>
      </c>
      <c r="BD208" t="s">
        <v>76</v>
      </c>
      <c r="BE208" t="s">
        <v>1296</v>
      </c>
    </row>
    <row r="209" spans="1:59" x14ac:dyDescent="0.2">
      <c r="A209" t="s">
        <v>486</v>
      </c>
      <c r="B209" t="s">
        <v>462</v>
      </c>
      <c r="C209" t="s">
        <v>476</v>
      </c>
      <c r="E209" t="s">
        <v>55</v>
      </c>
      <c r="F209" t="s">
        <v>56</v>
      </c>
      <c r="G209" t="s">
        <v>57</v>
      </c>
      <c r="H209" t="s">
        <v>57</v>
      </c>
      <c r="K209" t="s">
        <v>487</v>
      </c>
      <c r="L209" t="s">
        <v>488</v>
      </c>
      <c r="M209" t="s">
        <v>153</v>
      </c>
      <c r="N209" t="s">
        <v>108</v>
      </c>
      <c r="O209" t="s">
        <v>489</v>
      </c>
      <c r="T209" t="s">
        <v>76</v>
      </c>
      <c r="U209" t="s">
        <v>71</v>
      </c>
      <c r="X209" t="s">
        <v>65</v>
      </c>
      <c r="AC209">
        <v>1994</v>
      </c>
      <c r="AD209">
        <v>7</v>
      </c>
      <c r="AF209">
        <v>1994</v>
      </c>
      <c r="AG209">
        <v>9</v>
      </c>
      <c r="AK209">
        <v>75000</v>
      </c>
      <c r="AM209">
        <v>75000</v>
      </c>
      <c r="AR209">
        <v>16000</v>
      </c>
      <c r="AS209">
        <v>31590</v>
      </c>
      <c r="AT209">
        <v>50.648402662256601</v>
      </c>
      <c r="AY209">
        <v>1964</v>
      </c>
      <c r="AZ209">
        <v>1997</v>
      </c>
      <c r="BA209" t="s">
        <v>76</v>
      </c>
      <c r="BB209" t="s">
        <v>71</v>
      </c>
      <c r="BD209" t="s">
        <v>71</v>
      </c>
      <c r="BF209">
        <v>1989</v>
      </c>
      <c r="BG209">
        <v>1997</v>
      </c>
    </row>
    <row r="210" spans="1:59" x14ac:dyDescent="0.2">
      <c r="A210" t="s">
        <v>516</v>
      </c>
      <c r="B210" t="s">
        <v>469</v>
      </c>
      <c r="C210" t="s">
        <v>517</v>
      </c>
      <c r="E210" t="s">
        <v>55</v>
      </c>
      <c r="F210" t="s">
        <v>56</v>
      </c>
      <c r="G210" t="s">
        <v>57</v>
      </c>
      <c r="H210" t="s">
        <v>57</v>
      </c>
      <c r="K210" t="s">
        <v>487</v>
      </c>
      <c r="L210" t="s">
        <v>488</v>
      </c>
      <c r="M210" t="s">
        <v>153</v>
      </c>
      <c r="N210" t="s">
        <v>108</v>
      </c>
      <c r="O210" t="s">
        <v>518</v>
      </c>
      <c r="P210" t="s">
        <v>406</v>
      </c>
      <c r="T210" t="s">
        <v>71</v>
      </c>
      <c r="U210" t="s">
        <v>76</v>
      </c>
      <c r="V210" t="b">
        <v>1</v>
      </c>
      <c r="W210">
        <v>134</v>
      </c>
      <c r="X210" t="s">
        <v>65</v>
      </c>
      <c r="AC210">
        <v>1997</v>
      </c>
      <c r="AD210">
        <v>9</v>
      </c>
      <c r="AF210">
        <v>1997</v>
      </c>
      <c r="AK210">
        <v>290000</v>
      </c>
      <c r="AM210">
        <v>290000</v>
      </c>
      <c r="AR210">
        <v>2000</v>
      </c>
      <c r="AS210">
        <v>3646</v>
      </c>
      <c r="AT210">
        <v>54.848454170992802</v>
      </c>
      <c r="AY210">
        <v>1964</v>
      </c>
      <c r="AZ210">
        <v>1997</v>
      </c>
      <c r="BA210" t="s">
        <v>71</v>
      </c>
      <c r="BD210" t="s">
        <v>71</v>
      </c>
      <c r="BF210">
        <v>1989</v>
      </c>
      <c r="BG210">
        <v>1997</v>
      </c>
    </row>
    <row r="211" spans="1:59" x14ac:dyDescent="0.2">
      <c r="A211" t="s">
        <v>962</v>
      </c>
      <c r="B211" t="s">
        <v>903</v>
      </c>
      <c r="C211" t="s">
        <v>963</v>
      </c>
      <c r="E211" t="s">
        <v>55</v>
      </c>
      <c r="F211" t="s">
        <v>56</v>
      </c>
      <c r="G211" t="s">
        <v>57</v>
      </c>
      <c r="H211" t="s">
        <v>57</v>
      </c>
      <c r="K211" t="s">
        <v>964</v>
      </c>
      <c r="L211" t="s">
        <v>965</v>
      </c>
      <c r="M211" t="s">
        <v>114</v>
      </c>
      <c r="N211" t="s">
        <v>115</v>
      </c>
      <c r="O211" t="s">
        <v>966</v>
      </c>
      <c r="P211" t="s">
        <v>846</v>
      </c>
      <c r="X211" t="s">
        <v>65</v>
      </c>
      <c r="AC211">
        <v>2006</v>
      </c>
      <c r="AD211">
        <v>7</v>
      </c>
      <c r="AF211">
        <v>2006</v>
      </c>
      <c r="AK211">
        <v>200000</v>
      </c>
      <c r="AM211">
        <v>200000</v>
      </c>
      <c r="AT211">
        <v>68.883758712346406</v>
      </c>
      <c r="AU211" t="s">
        <v>554</v>
      </c>
      <c r="AX211" t="s">
        <v>967</v>
      </c>
      <c r="AY211">
        <v>1962</v>
      </c>
      <c r="AZ211">
        <v>2018</v>
      </c>
      <c r="BA211" t="s">
        <v>71</v>
      </c>
      <c r="BD211" t="s">
        <v>71</v>
      </c>
      <c r="BF211">
        <v>2001</v>
      </c>
      <c r="BG211">
        <v>2014</v>
      </c>
    </row>
    <row r="212" spans="1:59" x14ac:dyDescent="0.2">
      <c r="A212" t="s">
        <v>1083</v>
      </c>
      <c r="B212" t="s">
        <v>1039</v>
      </c>
      <c r="C212" t="s">
        <v>1084</v>
      </c>
      <c r="E212" t="s">
        <v>55</v>
      </c>
      <c r="F212" t="s">
        <v>56</v>
      </c>
      <c r="G212" t="s">
        <v>57</v>
      </c>
      <c r="H212" t="s">
        <v>57</v>
      </c>
      <c r="K212" t="s">
        <v>964</v>
      </c>
      <c r="L212" t="s">
        <v>965</v>
      </c>
      <c r="M212" t="s">
        <v>114</v>
      </c>
      <c r="N212" t="s">
        <v>115</v>
      </c>
      <c r="O212" t="s">
        <v>1085</v>
      </c>
      <c r="Q212" t="s">
        <v>63</v>
      </c>
      <c r="S212" t="s">
        <v>71</v>
      </c>
      <c r="X212" t="s">
        <v>65</v>
      </c>
      <c r="AC212">
        <v>2009</v>
      </c>
      <c r="AF212">
        <v>2009</v>
      </c>
      <c r="AK212">
        <v>303000</v>
      </c>
      <c r="AM212">
        <v>303000</v>
      </c>
      <c r="AT212">
        <v>73.307176721938703</v>
      </c>
      <c r="AU212" t="s">
        <v>554</v>
      </c>
      <c r="AX212" t="s">
        <v>967</v>
      </c>
      <c r="AY212">
        <v>1962</v>
      </c>
      <c r="AZ212">
        <v>2018</v>
      </c>
      <c r="BA212" t="s">
        <v>71</v>
      </c>
      <c r="BD212" t="s">
        <v>71</v>
      </c>
      <c r="BF212">
        <v>2001</v>
      </c>
      <c r="BG212">
        <v>2014</v>
      </c>
    </row>
    <row r="213" spans="1:59" x14ac:dyDescent="0.2">
      <c r="A213" t="s">
        <v>661</v>
      </c>
      <c r="B213" t="s">
        <v>541</v>
      </c>
      <c r="C213" t="s">
        <v>662</v>
      </c>
      <c r="E213" t="s">
        <v>55</v>
      </c>
      <c r="F213" t="s">
        <v>56</v>
      </c>
      <c r="G213" t="s">
        <v>57</v>
      </c>
      <c r="H213" t="s">
        <v>57</v>
      </c>
      <c r="K213" t="s">
        <v>663</v>
      </c>
      <c r="L213" t="s">
        <v>664</v>
      </c>
      <c r="M213" t="s">
        <v>114</v>
      </c>
      <c r="N213" t="s">
        <v>115</v>
      </c>
      <c r="O213" t="s">
        <v>665</v>
      </c>
      <c r="P213" t="s">
        <v>666</v>
      </c>
      <c r="Q213" t="s">
        <v>562</v>
      </c>
      <c r="T213" t="s">
        <v>76</v>
      </c>
      <c r="U213" t="s">
        <v>76</v>
      </c>
      <c r="V213" t="b">
        <v>1</v>
      </c>
      <c r="X213" t="s">
        <v>65</v>
      </c>
      <c r="AC213">
        <v>1999</v>
      </c>
      <c r="AD213">
        <v>11</v>
      </c>
      <c r="AF213">
        <v>2003</v>
      </c>
      <c r="AI213">
        <v>143</v>
      </c>
      <c r="AK213">
        <v>2200000</v>
      </c>
      <c r="AM213">
        <v>2200000</v>
      </c>
      <c r="AR213">
        <v>247000</v>
      </c>
      <c r="AS213">
        <v>433953</v>
      </c>
      <c r="AT213">
        <v>56.918587040855499</v>
      </c>
      <c r="AY213">
        <v>1972</v>
      </c>
      <c r="AZ213">
        <v>2016</v>
      </c>
      <c r="BA213" t="s">
        <v>71</v>
      </c>
      <c r="BD213" t="s">
        <v>71</v>
      </c>
      <c r="BF213">
        <v>1994</v>
      </c>
      <c r="BG213">
        <v>2008</v>
      </c>
    </row>
    <row r="214" spans="1:59" x14ac:dyDescent="0.2">
      <c r="A214" t="s">
        <v>239</v>
      </c>
      <c r="B214" t="s">
        <v>117</v>
      </c>
      <c r="C214" t="s">
        <v>128</v>
      </c>
      <c r="E214" t="s">
        <v>55</v>
      </c>
      <c r="F214" t="s">
        <v>56</v>
      </c>
      <c r="G214" t="s">
        <v>57</v>
      </c>
      <c r="H214" t="s">
        <v>57</v>
      </c>
      <c r="K214" t="s">
        <v>240</v>
      </c>
      <c r="L214" t="s">
        <v>241</v>
      </c>
      <c r="M214" t="s">
        <v>131</v>
      </c>
      <c r="N214" t="s">
        <v>108</v>
      </c>
      <c r="O214" t="s">
        <v>242</v>
      </c>
      <c r="S214" t="s">
        <v>71</v>
      </c>
      <c r="T214" t="s">
        <v>76</v>
      </c>
      <c r="U214" t="s">
        <v>76</v>
      </c>
      <c r="X214" t="s">
        <v>65</v>
      </c>
      <c r="AC214">
        <v>1983</v>
      </c>
      <c r="AD214">
        <v>1</v>
      </c>
      <c r="AF214">
        <v>1983</v>
      </c>
      <c r="AT214">
        <v>34.033263629163002</v>
      </c>
      <c r="AY214">
        <v>1966</v>
      </c>
      <c r="AZ214">
        <v>2005</v>
      </c>
      <c r="BA214" t="s">
        <v>71</v>
      </c>
      <c r="BD214" t="s">
        <v>76</v>
      </c>
      <c r="BE214" t="s">
        <v>1295</v>
      </c>
    </row>
    <row r="215" spans="1:59" x14ac:dyDescent="0.2">
      <c r="A215" t="s">
        <v>395</v>
      </c>
      <c r="B215" t="s">
        <v>375</v>
      </c>
      <c r="C215" t="s">
        <v>381</v>
      </c>
      <c r="E215" t="s">
        <v>55</v>
      </c>
      <c r="F215" t="s">
        <v>56</v>
      </c>
      <c r="G215" t="s">
        <v>57</v>
      </c>
      <c r="H215" t="s">
        <v>57</v>
      </c>
      <c r="K215" t="s">
        <v>240</v>
      </c>
      <c r="L215" t="s">
        <v>241</v>
      </c>
      <c r="M215" t="s">
        <v>131</v>
      </c>
      <c r="N215" t="s">
        <v>108</v>
      </c>
      <c r="O215" t="s">
        <v>396</v>
      </c>
      <c r="Q215" t="s">
        <v>176</v>
      </c>
      <c r="T215" t="s">
        <v>71</v>
      </c>
      <c r="U215" t="s">
        <v>71</v>
      </c>
      <c r="X215" t="s">
        <v>65</v>
      </c>
      <c r="AC215">
        <v>1990</v>
      </c>
      <c r="AD215">
        <v>8</v>
      </c>
      <c r="AF215">
        <v>1990</v>
      </c>
      <c r="AK215">
        <v>2200000</v>
      </c>
      <c r="AM215">
        <v>2200000</v>
      </c>
      <c r="AR215">
        <v>36000</v>
      </c>
      <c r="AS215">
        <v>80635</v>
      </c>
      <c r="AT215">
        <v>44.645877438363598</v>
      </c>
      <c r="AY215">
        <v>1966</v>
      </c>
      <c r="AZ215">
        <v>2005</v>
      </c>
      <c r="BA215" t="s">
        <v>71</v>
      </c>
      <c r="BD215" t="s">
        <v>76</v>
      </c>
      <c r="BE215" t="s">
        <v>1295</v>
      </c>
    </row>
    <row r="216" spans="1:59" x14ac:dyDescent="0.2">
      <c r="A216" t="s">
        <v>422</v>
      </c>
      <c r="B216" t="s">
        <v>417</v>
      </c>
      <c r="C216" t="s">
        <v>423</v>
      </c>
      <c r="E216" t="s">
        <v>55</v>
      </c>
      <c r="F216" t="s">
        <v>56</v>
      </c>
      <c r="G216" t="s">
        <v>57</v>
      </c>
      <c r="H216" t="s">
        <v>57</v>
      </c>
      <c r="K216" t="s">
        <v>240</v>
      </c>
      <c r="L216" t="s">
        <v>241</v>
      </c>
      <c r="M216" t="s">
        <v>131</v>
      </c>
      <c r="N216" t="s">
        <v>108</v>
      </c>
      <c r="P216" t="s">
        <v>406</v>
      </c>
      <c r="X216" t="s">
        <v>65</v>
      </c>
      <c r="AC216">
        <v>1992</v>
      </c>
      <c r="AD216">
        <v>7</v>
      </c>
      <c r="AF216">
        <v>1992</v>
      </c>
      <c r="AK216">
        <v>1100000</v>
      </c>
      <c r="AM216">
        <v>1100000</v>
      </c>
      <c r="AR216">
        <v>250000</v>
      </c>
      <c r="AS216">
        <v>521419</v>
      </c>
      <c r="AT216">
        <v>47.946129636798602</v>
      </c>
      <c r="AY216">
        <v>1966</v>
      </c>
      <c r="AZ216">
        <v>2005</v>
      </c>
      <c r="BA216" t="s">
        <v>76</v>
      </c>
      <c r="BD216" t="s">
        <v>76</v>
      </c>
      <c r="BE216" t="s">
        <v>1294</v>
      </c>
    </row>
    <row r="217" spans="1:59" x14ac:dyDescent="0.2">
      <c r="A217" t="s">
        <v>800</v>
      </c>
      <c r="B217" t="s">
        <v>735</v>
      </c>
      <c r="C217" t="s">
        <v>801</v>
      </c>
      <c r="E217" t="s">
        <v>55</v>
      </c>
      <c r="F217" t="s">
        <v>56</v>
      </c>
      <c r="G217" t="s">
        <v>57</v>
      </c>
      <c r="H217" t="s">
        <v>57</v>
      </c>
      <c r="K217" t="s">
        <v>240</v>
      </c>
      <c r="L217" t="s">
        <v>241</v>
      </c>
      <c r="M217" t="s">
        <v>131</v>
      </c>
      <c r="N217" t="s">
        <v>108</v>
      </c>
      <c r="O217" t="s">
        <v>802</v>
      </c>
      <c r="X217" t="s">
        <v>65</v>
      </c>
      <c r="AC217">
        <v>2002</v>
      </c>
      <c r="AD217">
        <v>3</v>
      </c>
      <c r="AF217">
        <v>2002</v>
      </c>
      <c r="AK217">
        <v>21500</v>
      </c>
      <c r="AM217">
        <v>21500</v>
      </c>
      <c r="AT217">
        <v>61.463188261191398</v>
      </c>
      <c r="AU217" t="s">
        <v>554</v>
      </c>
      <c r="AX217" t="s">
        <v>803</v>
      </c>
      <c r="AY217">
        <v>1966</v>
      </c>
      <c r="AZ217">
        <v>2005</v>
      </c>
      <c r="BA217" t="s">
        <v>71</v>
      </c>
      <c r="BD217" t="s">
        <v>76</v>
      </c>
      <c r="BE217" t="s">
        <v>1296</v>
      </c>
    </row>
    <row r="218" spans="1:59" x14ac:dyDescent="0.2">
      <c r="A218" t="s">
        <v>872</v>
      </c>
      <c r="B218" t="s">
        <v>823</v>
      </c>
      <c r="C218" t="s">
        <v>873</v>
      </c>
      <c r="E218" t="s">
        <v>55</v>
      </c>
      <c r="F218" t="s">
        <v>56</v>
      </c>
      <c r="G218" t="s">
        <v>57</v>
      </c>
      <c r="H218" t="s">
        <v>57</v>
      </c>
      <c r="K218" t="s">
        <v>240</v>
      </c>
      <c r="L218" t="s">
        <v>241</v>
      </c>
      <c r="M218" t="s">
        <v>131</v>
      </c>
      <c r="N218" t="s">
        <v>108</v>
      </c>
      <c r="O218" t="s">
        <v>874</v>
      </c>
      <c r="Q218" t="s">
        <v>875</v>
      </c>
      <c r="U218" t="s">
        <v>71</v>
      </c>
      <c r="X218" t="s">
        <v>65</v>
      </c>
      <c r="AC218">
        <v>2004</v>
      </c>
      <c r="AD218">
        <v>1</v>
      </c>
      <c r="AF218">
        <v>2004</v>
      </c>
      <c r="AT218">
        <v>64.541329281744694</v>
      </c>
      <c r="AU218" t="s">
        <v>554</v>
      </c>
      <c r="AX218" t="s">
        <v>876</v>
      </c>
      <c r="AY218">
        <v>1966</v>
      </c>
      <c r="AZ218">
        <v>2005</v>
      </c>
      <c r="BA218" t="s">
        <v>71</v>
      </c>
      <c r="BD218" t="s">
        <v>76</v>
      </c>
      <c r="BE218" t="s">
        <v>1312</v>
      </c>
    </row>
    <row r="219" spans="1:59" x14ac:dyDescent="0.2">
      <c r="A219" t="s">
        <v>190</v>
      </c>
      <c r="B219" t="s">
        <v>53</v>
      </c>
      <c r="C219" t="s">
        <v>191</v>
      </c>
      <c r="E219" t="s">
        <v>55</v>
      </c>
      <c r="F219" t="s">
        <v>56</v>
      </c>
      <c r="G219" t="s">
        <v>57</v>
      </c>
      <c r="H219" t="s">
        <v>57</v>
      </c>
      <c r="K219" t="s">
        <v>192</v>
      </c>
      <c r="L219" t="s">
        <v>193</v>
      </c>
      <c r="M219" t="s">
        <v>194</v>
      </c>
      <c r="N219" t="s">
        <v>115</v>
      </c>
      <c r="O219" t="s">
        <v>195</v>
      </c>
      <c r="T219" t="s">
        <v>76</v>
      </c>
      <c r="U219" t="s">
        <v>76</v>
      </c>
      <c r="X219" t="s">
        <v>65</v>
      </c>
      <c r="AC219">
        <v>1980</v>
      </c>
      <c r="AD219">
        <v>1</v>
      </c>
      <c r="AF219">
        <v>1980</v>
      </c>
      <c r="AG219">
        <v>7</v>
      </c>
      <c r="AK219">
        <v>1002100</v>
      </c>
      <c r="AM219">
        <v>1002100</v>
      </c>
      <c r="AT219">
        <v>28.158886633806901</v>
      </c>
      <c r="AY219">
        <v>1964</v>
      </c>
      <c r="AZ219">
        <v>2018</v>
      </c>
      <c r="BA219" t="s">
        <v>71</v>
      </c>
      <c r="BD219" t="s">
        <v>76</v>
      </c>
      <c r="BE219" t="s">
        <v>1295</v>
      </c>
    </row>
    <row r="220" spans="1:59" x14ac:dyDescent="0.2">
      <c r="A220" t="s">
        <v>243</v>
      </c>
      <c r="B220" t="s">
        <v>117</v>
      </c>
      <c r="C220" t="s">
        <v>206</v>
      </c>
      <c r="E220" t="s">
        <v>55</v>
      </c>
      <c r="F220" t="s">
        <v>56</v>
      </c>
      <c r="G220" t="s">
        <v>57</v>
      </c>
      <c r="H220" t="s">
        <v>57</v>
      </c>
      <c r="K220" t="s">
        <v>192</v>
      </c>
      <c r="L220" t="s">
        <v>193</v>
      </c>
      <c r="M220" t="s">
        <v>194</v>
      </c>
      <c r="N220" t="s">
        <v>115</v>
      </c>
      <c r="O220" t="s">
        <v>244</v>
      </c>
      <c r="X220" t="s">
        <v>65</v>
      </c>
      <c r="AC220">
        <v>1983</v>
      </c>
      <c r="AF220">
        <v>1983</v>
      </c>
      <c r="AK220">
        <v>1691060</v>
      </c>
      <c r="AM220">
        <v>1691060</v>
      </c>
      <c r="AT220">
        <v>34.033263629163002</v>
      </c>
      <c r="AY220">
        <v>1964</v>
      </c>
      <c r="AZ220">
        <v>2018</v>
      </c>
      <c r="BA220" t="s">
        <v>71</v>
      </c>
      <c r="BD220" t="s">
        <v>76</v>
      </c>
      <c r="BE220" t="s">
        <v>1295</v>
      </c>
    </row>
    <row r="221" spans="1:59" x14ac:dyDescent="0.2">
      <c r="A221" t="s">
        <v>282</v>
      </c>
      <c r="B221" t="s">
        <v>146</v>
      </c>
      <c r="C221" t="s">
        <v>283</v>
      </c>
      <c r="E221" t="s">
        <v>55</v>
      </c>
      <c r="F221" t="s">
        <v>56</v>
      </c>
      <c r="G221" t="s">
        <v>57</v>
      </c>
      <c r="H221" t="s">
        <v>57</v>
      </c>
      <c r="K221" t="s">
        <v>192</v>
      </c>
      <c r="L221" t="s">
        <v>193</v>
      </c>
      <c r="M221" t="s">
        <v>194</v>
      </c>
      <c r="N221" t="s">
        <v>115</v>
      </c>
      <c r="X221" t="s">
        <v>65</v>
      </c>
      <c r="AC221">
        <v>1987</v>
      </c>
      <c r="AF221">
        <v>1987</v>
      </c>
      <c r="AK221">
        <v>1002100</v>
      </c>
      <c r="AM221">
        <v>1002100</v>
      </c>
      <c r="AT221">
        <v>38.8256008137732</v>
      </c>
      <c r="AY221">
        <v>1964</v>
      </c>
      <c r="AZ221">
        <v>2018</v>
      </c>
      <c r="BA221" t="s">
        <v>76</v>
      </c>
      <c r="BD221" t="s">
        <v>76</v>
      </c>
      <c r="BE221" t="s">
        <v>1294</v>
      </c>
    </row>
    <row r="222" spans="1:59" x14ac:dyDescent="0.2">
      <c r="A222" t="s">
        <v>403</v>
      </c>
      <c r="B222" t="s">
        <v>375</v>
      </c>
      <c r="C222" t="s">
        <v>404</v>
      </c>
      <c r="E222" t="s">
        <v>55</v>
      </c>
      <c r="F222" t="s">
        <v>56</v>
      </c>
      <c r="G222" t="s">
        <v>57</v>
      </c>
      <c r="H222" t="s">
        <v>57</v>
      </c>
      <c r="K222" t="s">
        <v>192</v>
      </c>
      <c r="L222" t="s">
        <v>193</v>
      </c>
      <c r="M222" t="s">
        <v>194</v>
      </c>
      <c r="N222" t="s">
        <v>115</v>
      </c>
      <c r="O222" t="s">
        <v>405</v>
      </c>
      <c r="P222" t="s">
        <v>406</v>
      </c>
      <c r="W222">
        <v>3046</v>
      </c>
      <c r="X222" t="s">
        <v>65</v>
      </c>
      <c r="AC222">
        <v>1990</v>
      </c>
      <c r="AD222">
        <v>12</v>
      </c>
      <c r="AF222">
        <v>1992</v>
      </c>
      <c r="AG222">
        <v>7</v>
      </c>
      <c r="AK222">
        <v>254282</v>
      </c>
      <c r="AM222">
        <v>254282</v>
      </c>
      <c r="AR222">
        <v>64000</v>
      </c>
      <c r="AS222">
        <v>143350</v>
      </c>
      <c r="AT222">
        <v>44.645877438363598</v>
      </c>
      <c r="AY222">
        <v>1964</v>
      </c>
      <c r="AZ222">
        <v>2018</v>
      </c>
      <c r="BA222" t="s">
        <v>76</v>
      </c>
      <c r="BD222" t="s">
        <v>76</v>
      </c>
      <c r="BE222" t="s">
        <v>1294</v>
      </c>
    </row>
    <row r="223" spans="1:59" x14ac:dyDescent="0.2">
      <c r="A223" t="s">
        <v>649</v>
      </c>
      <c r="B223" t="s">
        <v>538</v>
      </c>
      <c r="C223" t="s">
        <v>650</v>
      </c>
      <c r="E223" t="s">
        <v>55</v>
      </c>
      <c r="F223" t="s">
        <v>56</v>
      </c>
      <c r="G223" t="s">
        <v>57</v>
      </c>
      <c r="H223" t="s">
        <v>57</v>
      </c>
      <c r="K223" t="s">
        <v>192</v>
      </c>
      <c r="L223" t="s">
        <v>193</v>
      </c>
      <c r="M223" t="s">
        <v>194</v>
      </c>
      <c r="N223" t="s">
        <v>115</v>
      </c>
      <c r="O223" t="s">
        <v>651</v>
      </c>
      <c r="P223" t="s">
        <v>406</v>
      </c>
      <c r="T223" t="s">
        <v>76</v>
      </c>
      <c r="U223" t="s">
        <v>76</v>
      </c>
      <c r="X223" t="s">
        <v>65</v>
      </c>
      <c r="AC223">
        <v>1998</v>
      </c>
      <c r="AD223">
        <v>4</v>
      </c>
      <c r="AF223">
        <v>1998</v>
      </c>
      <c r="AI223">
        <v>8</v>
      </c>
      <c r="AK223">
        <v>2600000</v>
      </c>
      <c r="AM223">
        <v>2600000</v>
      </c>
      <c r="AT223">
        <v>55.699862805347202</v>
      </c>
      <c r="AY223">
        <v>1964</v>
      </c>
      <c r="AZ223">
        <v>2018</v>
      </c>
      <c r="BA223" t="s">
        <v>76</v>
      </c>
      <c r="BD223" t="s">
        <v>76</v>
      </c>
      <c r="BE223" t="s">
        <v>1296</v>
      </c>
    </row>
    <row r="224" spans="1:59" x14ac:dyDescent="0.2">
      <c r="A224" t="s">
        <v>804</v>
      </c>
      <c r="B224" t="s">
        <v>735</v>
      </c>
      <c r="C224" t="s">
        <v>805</v>
      </c>
      <c r="E224" t="s">
        <v>55</v>
      </c>
      <c r="F224" t="s">
        <v>56</v>
      </c>
      <c r="G224" t="s">
        <v>57</v>
      </c>
      <c r="H224" t="s">
        <v>57</v>
      </c>
      <c r="K224" t="s">
        <v>192</v>
      </c>
      <c r="L224" t="s">
        <v>193</v>
      </c>
      <c r="M224" t="s">
        <v>194</v>
      </c>
      <c r="N224" t="s">
        <v>115</v>
      </c>
      <c r="O224" t="s">
        <v>806</v>
      </c>
      <c r="W224">
        <v>178</v>
      </c>
      <c r="X224" t="s">
        <v>65</v>
      </c>
      <c r="AC224">
        <v>2002</v>
      </c>
      <c r="AD224">
        <v>3</v>
      </c>
      <c r="AF224">
        <v>2002</v>
      </c>
      <c r="AG224">
        <v>3</v>
      </c>
      <c r="AR224">
        <v>453</v>
      </c>
      <c r="AS224">
        <v>737</v>
      </c>
      <c r="AT224">
        <v>61.463188261191398</v>
      </c>
      <c r="AU224" t="s">
        <v>572</v>
      </c>
      <c r="AW224" t="s">
        <v>807</v>
      </c>
      <c r="AX224" t="s">
        <v>808</v>
      </c>
      <c r="AY224">
        <v>1964</v>
      </c>
      <c r="AZ224">
        <v>2018</v>
      </c>
      <c r="BA224" t="s">
        <v>71</v>
      </c>
      <c r="BD224" t="s">
        <v>71</v>
      </c>
      <c r="BF224">
        <v>1999</v>
      </c>
      <c r="BG224">
        <v>2018</v>
      </c>
    </row>
    <row r="225" spans="1:59" x14ac:dyDescent="0.2">
      <c r="A225" t="s">
        <v>1002</v>
      </c>
      <c r="B225" t="s">
        <v>986</v>
      </c>
      <c r="C225" t="s">
        <v>1003</v>
      </c>
      <c r="E225" t="s">
        <v>55</v>
      </c>
      <c r="F225" t="s">
        <v>56</v>
      </c>
      <c r="G225" t="s">
        <v>57</v>
      </c>
      <c r="H225" t="s">
        <v>57</v>
      </c>
      <c r="K225" t="s">
        <v>192</v>
      </c>
      <c r="L225" t="s">
        <v>193</v>
      </c>
      <c r="M225" t="s">
        <v>194</v>
      </c>
      <c r="N225" t="s">
        <v>115</v>
      </c>
      <c r="O225" t="s">
        <v>1004</v>
      </c>
      <c r="X225" t="s">
        <v>65</v>
      </c>
      <c r="AC225">
        <v>2007</v>
      </c>
      <c r="AD225">
        <v>8</v>
      </c>
      <c r="AF225">
        <v>2007</v>
      </c>
      <c r="AG225">
        <v>8</v>
      </c>
      <c r="AT225">
        <v>70.848792703252997</v>
      </c>
      <c r="AU225" t="s">
        <v>572</v>
      </c>
      <c r="AW225" t="s">
        <v>1005</v>
      </c>
      <c r="AX225" t="s">
        <v>1006</v>
      </c>
      <c r="AY225">
        <v>1964</v>
      </c>
      <c r="AZ225">
        <v>2018</v>
      </c>
      <c r="BA225" t="s">
        <v>71</v>
      </c>
      <c r="BD225" t="s">
        <v>71</v>
      </c>
      <c r="BF225">
        <v>1999</v>
      </c>
      <c r="BG225">
        <v>2018</v>
      </c>
    </row>
    <row r="226" spans="1:59" x14ac:dyDescent="0.2">
      <c r="A226" t="s">
        <v>1239</v>
      </c>
      <c r="B226" t="s">
        <v>1203</v>
      </c>
      <c r="C226" t="s">
        <v>191</v>
      </c>
      <c r="E226" t="s">
        <v>55</v>
      </c>
      <c r="F226" t="s">
        <v>56</v>
      </c>
      <c r="G226" t="s">
        <v>57</v>
      </c>
      <c r="H226" t="s">
        <v>57</v>
      </c>
      <c r="K226" t="s">
        <v>192</v>
      </c>
      <c r="L226" t="s">
        <v>193</v>
      </c>
      <c r="M226" t="s">
        <v>194</v>
      </c>
      <c r="N226" t="s">
        <v>115</v>
      </c>
      <c r="O226" t="s">
        <v>1240</v>
      </c>
      <c r="P226" t="s">
        <v>406</v>
      </c>
      <c r="U226" t="s">
        <v>71</v>
      </c>
      <c r="X226" t="s">
        <v>65</v>
      </c>
      <c r="AC226">
        <v>2015</v>
      </c>
      <c r="AD226">
        <v>8</v>
      </c>
      <c r="AF226">
        <v>2016</v>
      </c>
      <c r="AG226">
        <v>4</v>
      </c>
      <c r="AK226">
        <v>181687</v>
      </c>
      <c r="AM226">
        <v>181687</v>
      </c>
      <c r="AR226">
        <v>84399</v>
      </c>
      <c r="AS226">
        <v>104211</v>
      </c>
      <c r="AT226">
        <v>80.988578990590796</v>
      </c>
      <c r="AU226" t="s">
        <v>546</v>
      </c>
      <c r="AW226" t="s">
        <v>1241</v>
      </c>
      <c r="AX226" t="s">
        <v>1242</v>
      </c>
      <c r="AY226">
        <v>1964</v>
      </c>
      <c r="AZ226">
        <v>2018</v>
      </c>
      <c r="BA226" t="s">
        <v>71</v>
      </c>
      <c r="BD226" t="s">
        <v>71</v>
      </c>
      <c r="BF226">
        <v>1999</v>
      </c>
      <c r="BG226">
        <v>2018</v>
      </c>
    </row>
    <row r="227" spans="1:59" x14ac:dyDescent="0.2">
      <c r="A227" t="s">
        <v>247</v>
      </c>
      <c r="B227" t="s">
        <v>248</v>
      </c>
      <c r="C227" t="s">
        <v>249</v>
      </c>
      <c r="E227" t="s">
        <v>55</v>
      </c>
      <c r="F227" t="s">
        <v>56</v>
      </c>
      <c r="G227" t="s">
        <v>57</v>
      </c>
      <c r="H227" t="s">
        <v>57</v>
      </c>
      <c r="K227" t="s">
        <v>250</v>
      </c>
      <c r="L227" t="s">
        <v>251</v>
      </c>
      <c r="M227" t="s">
        <v>101</v>
      </c>
      <c r="N227" t="s">
        <v>61</v>
      </c>
      <c r="Q227" t="s">
        <v>63</v>
      </c>
      <c r="X227" t="s">
        <v>65</v>
      </c>
      <c r="AC227">
        <v>1984</v>
      </c>
      <c r="AD227">
        <v>10</v>
      </c>
      <c r="AF227">
        <v>1984</v>
      </c>
      <c r="AK227">
        <v>420000</v>
      </c>
      <c r="AM227">
        <v>420000</v>
      </c>
      <c r="AT227">
        <v>35.496881129823102</v>
      </c>
      <c r="AY227">
        <v>1971</v>
      </c>
      <c r="AZ227">
        <v>2016</v>
      </c>
      <c r="BA227" t="s">
        <v>76</v>
      </c>
      <c r="BD227" t="s">
        <v>76</v>
      </c>
      <c r="BE227" t="s">
        <v>1294</v>
      </c>
    </row>
    <row r="228" spans="1:59" x14ac:dyDescent="0.2">
      <c r="A228" t="s">
        <v>433</v>
      </c>
      <c r="B228" t="s">
        <v>363</v>
      </c>
      <c r="C228" t="s">
        <v>434</v>
      </c>
      <c r="E228" t="s">
        <v>55</v>
      </c>
      <c r="F228" t="s">
        <v>56</v>
      </c>
      <c r="G228" t="s">
        <v>57</v>
      </c>
      <c r="H228" t="s">
        <v>57</v>
      </c>
      <c r="K228" t="s">
        <v>250</v>
      </c>
      <c r="L228" t="s">
        <v>251</v>
      </c>
      <c r="M228" t="s">
        <v>101</v>
      </c>
      <c r="N228" t="s">
        <v>61</v>
      </c>
      <c r="O228" t="s">
        <v>435</v>
      </c>
      <c r="Q228" t="s">
        <v>64</v>
      </c>
      <c r="R228" t="s">
        <v>122</v>
      </c>
      <c r="S228" t="s">
        <v>71</v>
      </c>
      <c r="X228" t="s">
        <v>65</v>
      </c>
      <c r="AC228">
        <v>1989</v>
      </c>
      <c r="AD228">
        <v>12</v>
      </c>
      <c r="AF228">
        <v>1989</v>
      </c>
      <c r="AI228">
        <v>237</v>
      </c>
      <c r="AK228">
        <v>60000</v>
      </c>
      <c r="AM228">
        <v>60000</v>
      </c>
      <c r="AT228">
        <v>42.359343085438098</v>
      </c>
      <c r="AY228">
        <v>1971</v>
      </c>
      <c r="AZ228">
        <v>2016</v>
      </c>
      <c r="BA228" t="s">
        <v>71</v>
      </c>
      <c r="BD228" t="s">
        <v>71</v>
      </c>
      <c r="BF228">
        <v>1985</v>
      </c>
      <c r="BG228">
        <v>2012</v>
      </c>
    </row>
    <row r="229" spans="1:59" x14ac:dyDescent="0.2">
      <c r="A229" t="s">
        <v>528</v>
      </c>
      <c r="B229" t="s">
        <v>493</v>
      </c>
      <c r="C229" t="s">
        <v>529</v>
      </c>
      <c r="E229" t="s">
        <v>55</v>
      </c>
      <c r="F229" t="s">
        <v>56</v>
      </c>
      <c r="G229" t="s">
        <v>57</v>
      </c>
      <c r="H229" t="s">
        <v>57</v>
      </c>
      <c r="K229" t="s">
        <v>250</v>
      </c>
      <c r="L229" t="s">
        <v>251</v>
      </c>
      <c r="M229" t="s">
        <v>101</v>
      </c>
      <c r="N229" t="s">
        <v>61</v>
      </c>
      <c r="O229" t="s">
        <v>530</v>
      </c>
      <c r="Q229" t="s">
        <v>63</v>
      </c>
      <c r="R229" t="s">
        <v>122</v>
      </c>
      <c r="T229" t="s">
        <v>71</v>
      </c>
      <c r="U229" t="s">
        <v>76</v>
      </c>
      <c r="X229" t="s">
        <v>65</v>
      </c>
      <c r="AC229">
        <v>1996</v>
      </c>
      <c r="AD229">
        <v>12</v>
      </c>
      <c r="AF229">
        <v>1997</v>
      </c>
      <c r="AK229">
        <v>82000</v>
      </c>
      <c r="AM229">
        <v>82000</v>
      </c>
      <c r="AT229">
        <v>53.595560854008397</v>
      </c>
      <c r="AY229">
        <v>1971</v>
      </c>
      <c r="AZ229">
        <v>2016</v>
      </c>
      <c r="BA229" t="s">
        <v>71</v>
      </c>
      <c r="BD229" t="s">
        <v>71</v>
      </c>
      <c r="BF229">
        <v>1985</v>
      </c>
      <c r="BG229">
        <v>2012</v>
      </c>
    </row>
    <row r="230" spans="1:59" x14ac:dyDescent="0.2">
      <c r="A230" t="s">
        <v>667</v>
      </c>
      <c r="B230" t="s">
        <v>541</v>
      </c>
      <c r="C230" t="s">
        <v>542</v>
      </c>
      <c r="E230" t="s">
        <v>55</v>
      </c>
      <c r="F230" t="s">
        <v>56</v>
      </c>
      <c r="G230" t="s">
        <v>57</v>
      </c>
      <c r="H230" t="s">
        <v>57</v>
      </c>
      <c r="K230" t="s">
        <v>250</v>
      </c>
      <c r="L230" t="s">
        <v>251</v>
      </c>
      <c r="M230" t="s">
        <v>101</v>
      </c>
      <c r="N230" t="s">
        <v>61</v>
      </c>
      <c r="O230" t="s">
        <v>668</v>
      </c>
      <c r="Q230" t="s">
        <v>63</v>
      </c>
      <c r="X230" t="s">
        <v>65</v>
      </c>
      <c r="AC230">
        <v>1999</v>
      </c>
      <c r="AD230">
        <v>11</v>
      </c>
      <c r="AF230">
        <v>2000</v>
      </c>
      <c r="AK230">
        <v>894545</v>
      </c>
      <c r="AM230">
        <v>894545</v>
      </c>
      <c r="AT230">
        <v>56.918587040855499</v>
      </c>
      <c r="AU230" t="s">
        <v>546</v>
      </c>
      <c r="AW230" t="s">
        <v>669</v>
      </c>
      <c r="AX230" t="s">
        <v>670</v>
      </c>
      <c r="AY230">
        <v>1971</v>
      </c>
      <c r="AZ230">
        <v>2016</v>
      </c>
      <c r="BA230" t="s">
        <v>71</v>
      </c>
      <c r="BD230" t="s">
        <v>71</v>
      </c>
      <c r="BF230">
        <v>1985</v>
      </c>
      <c r="BG230">
        <v>2012</v>
      </c>
    </row>
    <row r="231" spans="1:59" x14ac:dyDescent="0.2">
      <c r="A231" t="s">
        <v>865</v>
      </c>
      <c r="B231" t="s">
        <v>818</v>
      </c>
      <c r="C231" t="s">
        <v>819</v>
      </c>
      <c r="E231" t="s">
        <v>55</v>
      </c>
      <c r="F231" t="s">
        <v>56</v>
      </c>
      <c r="G231" t="s">
        <v>57</v>
      </c>
      <c r="H231" t="s">
        <v>57</v>
      </c>
      <c r="K231" t="s">
        <v>250</v>
      </c>
      <c r="L231" t="s">
        <v>251</v>
      </c>
      <c r="M231" t="s">
        <v>101</v>
      </c>
      <c r="N231" t="s">
        <v>61</v>
      </c>
      <c r="O231" t="s">
        <v>866</v>
      </c>
      <c r="X231" t="s">
        <v>65</v>
      </c>
      <c r="AC231">
        <v>2003</v>
      </c>
      <c r="AD231">
        <v>3</v>
      </c>
      <c r="AF231">
        <v>2007</v>
      </c>
      <c r="AK231">
        <v>1000000</v>
      </c>
      <c r="AM231">
        <v>1000000</v>
      </c>
      <c r="AT231">
        <v>62.858459500041299</v>
      </c>
      <c r="AU231" t="s">
        <v>572</v>
      </c>
      <c r="AW231" t="s">
        <v>867</v>
      </c>
      <c r="AX231" t="s">
        <v>868</v>
      </c>
      <c r="AY231">
        <v>1971</v>
      </c>
      <c r="AZ231">
        <v>2016</v>
      </c>
      <c r="BA231" t="s">
        <v>71</v>
      </c>
      <c r="BD231" t="s">
        <v>71</v>
      </c>
      <c r="BF231">
        <v>1985</v>
      </c>
      <c r="BG231">
        <v>2012</v>
      </c>
    </row>
    <row r="232" spans="1:59" x14ac:dyDescent="0.2">
      <c r="A232" t="s">
        <v>166</v>
      </c>
      <c r="B232" t="s">
        <v>53</v>
      </c>
      <c r="C232" t="s">
        <v>167</v>
      </c>
      <c r="E232" t="s">
        <v>55</v>
      </c>
      <c r="F232" t="s">
        <v>56</v>
      </c>
      <c r="G232" t="s">
        <v>57</v>
      </c>
      <c r="H232" t="s">
        <v>57</v>
      </c>
      <c r="K232" t="s">
        <v>168</v>
      </c>
      <c r="L232" t="s">
        <v>169</v>
      </c>
      <c r="M232" t="s">
        <v>170</v>
      </c>
      <c r="N232" t="s">
        <v>61</v>
      </c>
      <c r="Q232" t="s">
        <v>63</v>
      </c>
      <c r="R232" t="s">
        <v>64</v>
      </c>
      <c r="X232" t="s">
        <v>65</v>
      </c>
      <c r="AC232">
        <v>1980</v>
      </c>
      <c r="AD232">
        <v>6</v>
      </c>
      <c r="AF232">
        <v>1980</v>
      </c>
      <c r="AT232">
        <v>28.158886633806901</v>
      </c>
      <c r="AY232">
        <v>1976</v>
      </c>
      <c r="AZ232">
        <v>2010</v>
      </c>
      <c r="BA232" t="s">
        <v>76</v>
      </c>
      <c r="BD232" t="s">
        <v>76</v>
      </c>
      <c r="BE232" t="s">
        <v>1294</v>
      </c>
    </row>
    <row r="233" spans="1:59" x14ac:dyDescent="0.2">
      <c r="A233" t="s">
        <v>245</v>
      </c>
      <c r="B233" t="s">
        <v>117</v>
      </c>
      <c r="C233" t="s">
        <v>118</v>
      </c>
      <c r="E233" t="s">
        <v>55</v>
      </c>
      <c r="F233" t="s">
        <v>56</v>
      </c>
      <c r="G233" t="s">
        <v>57</v>
      </c>
      <c r="H233" t="s">
        <v>57</v>
      </c>
      <c r="K233" t="s">
        <v>168</v>
      </c>
      <c r="L233" t="s">
        <v>169</v>
      </c>
      <c r="M233" t="s">
        <v>170</v>
      </c>
      <c r="N233" t="s">
        <v>61</v>
      </c>
      <c r="O233" t="s">
        <v>246</v>
      </c>
      <c r="S233" t="s">
        <v>71</v>
      </c>
      <c r="X233" t="s">
        <v>65</v>
      </c>
      <c r="AC233">
        <v>1983</v>
      </c>
      <c r="AD233">
        <v>4</v>
      </c>
      <c r="AF233">
        <v>1985</v>
      </c>
      <c r="AI233">
        <v>150000</v>
      </c>
      <c r="AK233">
        <v>8400000</v>
      </c>
      <c r="AM233">
        <v>8400000</v>
      </c>
      <c r="AT233">
        <v>34.033263629163002</v>
      </c>
      <c r="AY233">
        <v>1976</v>
      </c>
      <c r="AZ233">
        <v>2010</v>
      </c>
      <c r="BA233" t="s">
        <v>71</v>
      </c>
      <c r="BD233" t="s">
        <v>76</v>
      </c>
      <c r="BE233" t="s">
        <v>1295</v>
      </c>
    </row>
    <row r="234" spans="1:59" x14ac:dyDescent="0.2">
      <c r="A234" t="s">
        <v>284</v>
      </c>
      <c r="B234" t="s">
        <v>146</v>
      </c>
      <c r="C234" t="s">
        <v>285</v>
      </c>
      <c r="E234" t="s">
        <v>55</v>
      </c>
      <c r="F234" t="s">
        <v>56</v>
      </c>
      <c r="G234" t="s">
        <v>57</v>
      </c>
      <c r="H234" t="s">
        <v>57</v>
      </c>
      <c r="K234" t="s">
        <v>168</v>
      </c>
      <c r="L234" t="s">
        <v>169</v>
      </c>
      <c r="M234" t="s">
        <v>170</v>
      </c>
      <c r="N234" t="s">
        <v>61</v>
      </c>
      <c r="O234" t="s">
        <v>286</v>
      </c>
      <c r="X234" t="s">
        <v>65</v>
      </c>
      <c r="AC234">
        <v>1987</v>
      </c>
      <c r="AD234">
        <v>10</v>
      </c>
      <c r="AF234">
        <v>1987</v>
      </c>
      <c r="AK234">
        <v>3450000</v>
      </c>
      <c r="AM234">
        <v>3450000</v>
      </c>
      <c r="AT234">
        <v>38.8256008137732</v>
      </c>
      <c r="AY234">
        <v>1976</v>
      </c>
      <c r="AZ234">
        <v>2010</v>
      </c>
      <c r="BA234" t="s">
        <v>71</v>
      </c>
      <c r="BD234" t="s">
        <v>76</v>
      </c>
      <c r="BE234" t="s">
        <v>1295</v>
      </c>
    </row>
    <row r="235" spans="1:59" x14ac:dyDescent="0.2">
      <c r="A235" t="s">
        <v>440</v>
      </c>
      <c r="B235" t="s">
        <v>375</v>
      </c>
      <c r="C235" t="s">
        <v>441</v>
      </c>
      <c r="E235" t="s">
        <v>55</v>
      </c>
      <c r="F235" t="s">
        <v>56</v>
      </c>
      <c r="G235" t="s">
        <v>57</v>
      </c>
      <c r="H235" t="s">
        <v>57</v>
      </c>
      <c r="K235" t="s">
        <v>168</v>
      </c>
      <c r="L235" t="s">
        <v>169</v>
      </c>
      <c r="M235" t="s">
        <v>170</v>
      </c>
      <c r="N235" t="s">
        <v>61</v>
      </c>
      <c r="O235" t="s">
        <v>442</v>
      </c>
      <c r="T235" t="s">
        <v>76</v>
      </c>
      <c r="U235" t="s">
        <v>76</v>
      </c>
      <c r="X235" t="s">
        <v>65</v>
      </c>
      <c r="AC235">
        <v>1990</v>
      </c>
      <c r="AF235">
        <v>1990</v>
      </c>
      <c r="AK235">
        <v>600000</v>
      </c>
      <c r="AM235">
        <v>600000</v>
      </c>
      <c r="AT235">
        <v>44.645877438363598</v>
      </c>
      <c r="AY235">
        <v>1976</v>
      </c>
      <c r="AZ235">
        <v>2010</v>
      </c>
      <c r="BA235" t="s">
        <v>76</v>
      </c>
      <c r="BD235" t="s">
        <v>76</v>
      </c>
      <c r="BE235" t="s">
        <v>1295</v>
      </c>
    </row>
    <row r="236" spans="1:59" x14ac:dyDescent="0.2">
      <c r="A236" t="s">
        <v>450</v>
      </c>
      <c r="B236" t="s">
        <v>408</v>
      </c>
      <c r="C236" t="s">
        <v>451</v>
      </c>
      <c r="E236" t="s">
        <v>55</v>
      </c>
      <c r="F236" t="s">
        <v>56</v>
      </c>
      <c r="G236" t="s">
        <v>57</v>
      </c>
      <c r="H236" t="s">
        <v>57</v>
      </c>
      <c r="K236" t="s">
        <v>168</v>
      </c>
      <c r="L236" t="s">
        <v>169</v>
      </c>
      <c r="M236" t="s">
        <v>170</v>
      </c>
      <c r="N236" t="s">
        <v>61</v>
      </c>
      <c r="O236" t="s">
        <v>452</v>
      </c>
      <c r="S236" t="s">
        <v>71</v>
      </c>
      <c r="T236" t="s">
        <v>76</v>
      </c>
      <c r="U236" t="s">
        <v>76</v>
      </c>
      <c r="X236" t="s">
        <v>65</v>
      </c>
      <c r="AC236">
        <v>1991</v>
      </c>
      <c r="AD236">
        <v>10</v>
      </c>
      <c r="AF236">
        <v>1992</v>
      </c>
      <c r="AK236">
        <v>8600000</v>
      </c>
      <c r="AM236">
        <v>8600000</v>
      </c>
      <c r="AT236">
        <v>46.536620605762202</v>
      </c>
      <c r="AY236">
        <v>1976</v>
      </c>
      <c r="AZ236">
        <v>2010</v>
      </c>
      <c r="BA236" t="s">
        <v>76</v>
      </c>
      <c r="BD236" t="s">
        <v>76</v>
      </c>
      <c r="BE236" t="s">
        <v>1296</v>
      </c>
    </row>
    <row r="237" spans="1:59" x14ac:dyDescent="0.2">
      <c r="A237" t="s">
        <v>531</v>
      </c>
      <c r="B237" t="s">
        <v>493</v>
      </c>
      <c r="C237" t="s">
        <v>532</v>
      </c>
      <c r="E237" t="s">
        <v>55</v>
      </c>
      <c r="F237" t="s">
        <v>56</v>
      </c>
      <c r="G237" t="s">
        <v>57</v>
      </c>
      <c r="H237" t="s">
        <v>57</v>
      </c>
      <c r="K237" t="s">
        <v>168</v>
      </c>
      <c r="L237" t="s">
        <v>169</v>
      </c>
      <c r="M237" t="s">
        <v>170</v>
      </c>
      <c r="N237" t="s">
        <v>61</v>
      </c>
      <c r="O237" t="s">
        <v>533</v>
      </c>
      <c r="T237" t="s">
        <v>76</v>
      </c>
      <c r="U237" t="s">
        <v>76</v>
      </c>
      <c r="X237" t="s">
        <v>65</v>
      </c>
      <c r="AC237">
        <v>1996</v>
      </c>
      <c r="AD237">
        <v>12</v>
      </c>
      <c r="AF237">
        <v>1996</v>
      </c>
      <c r="AK237">
        <v>160000</v>
      </c>
      <c r="AM237">
        <v>160000</v>
      </c>
      <c r="AT237">
        <v>53.595560854008397</v>
      </c>
      <c r="AY237">
        <v>1976</v>
      </c>
      <c r="AZ237">
        <v>2010</v>
      </c>
      <c r="BA237" t="s">
        <v>71</v>
      </c>
      <c r="BD237" t="s">
        <v>71</v>
      </c>
      <c r="BF237">
        <v>1993</v>
      </c>
      <c r="BG237">
        <v>2006</v>
      </c>
    </row>
    <row r="238" spans="1:59" x14ac:dyDescent="0.2">
      <c r="A238" t="s">
        <v>658</v>
      </c>
      <c r="B238" t="s">
        <v>541</v>
      </c>
      <c r="C238" t="s">
        <v>542</v>
      </c>
      <c r="E238" t="s">
        <v>55</v>
      </c>
      <c r="F238" t="s">
        <v>56</v>
      </c>
      <c r="G238" t="s">
        <v>57</v>
      </c>
      <c r="H238" t="s">
        <v>57</v>
      </c>
      <c r="K238" t="s">
        <v>168</v>
      </c>
      <c r="L238" t="s">
        <v>169</v>
      </c>
      <c r="M238" t="s">
        <v>170</v>
      </c>
      <c r="N238" t="s">
        <v>61</v>
      </c>
      <c r="O238" t="s">
        <v>659</v>
      </c>
      <c r="Q238" t="s">
        <v>63</v>
      </c>
      <c r="R238" t="s">
        <v>176</v>
      </c>
      <c r="X238" t="s">
        <v>65</v>
      </c>
      <c r="AC238">
        <v>2000</v>
      </c>
      <c r="AD238">
        <v>1</v>
      </c>
      <c r="AF238">
        <v>2001</v>
      </c>
      <c r="AK238">
        <v>2000000</v>
      </c>
      <c r="AM238">
        <v>2000000</v>
      </c>
      <c r="AT238">
        <v>56.918587040855499</v>
      </c>
      <c r="AU238" t="s">
        <v>554</v>
      </c>
      <c r="AX238" t="s">
        <v>660</v>
      </c>
      <c r="AY238">
        <v>1976</v>
      </c>
      <c r="AZ238">
        <v>2010</v>
      </c>
      <c r="BA238" t="s">
        <v>71</v>
      </c>
      <c r="BD238" t="s">
        <v>71</v>
      </c>
      <c r="BF238">
        <v>1993</v>
      </c>
      <c r="BG238">
        <v>2006</v>
      </c>
    </row>
    <row r="239" spans="1:59" x14ac:dyDescent="0.2">
      <c r="A239" t="s">
        <v>301</v>
      </c>
      <c r="B239" t="s">
        <v>53</v>
      </c>
      <c r="C239" t="s">
        <v>54</v>
      </c>
      <c r="E239" t="s">
        <v>55</v>
      </c>
      <c r="F239" t="s">
        <v>56</v>
      </c>
      <c r="G239" t="s">
        <v>57</v>
      </c>
      <c r="H239" t="s">
        <v>57</v>
      </c>
      <c r="K239" t="s">
        <v>302</v>
      </c>
      <c r="L239" t="s">
        <v>303</v>
      </c>
      <c r="M239" t="s">
        <v>60</v>
      </c>
      <c r="N239" t="s">
        <v>61</v>
      </c>
      <c r="S239" t="s">
        <v>71</v>
      </c>
      <c r="X239" t="s">
        <v>65</v>
      </c>
      <c r="AC239">
        <v>1982</v>
      </c>
      <c r="AF239">
        <v>1985</v>
      </c>
      <c r="AK239">
        <v>1200000</v>
      </c>
      <c r="AM239">
        <v>1200000</v>
      </c>
      <c r="AT239">
        <v>28.158886633806901</v>
      </c>
      <c r="AY239">
        <v>1959</v>
      </c>
      <c r="AZ239">
        <v>2015</v>
      </c>
      <c r="BA239" t="s">
        <v>76</v>
      </c>
      <c r="BD239" t="s">
        <v>76</v>
      </c>
      <c r="BE239" t="s">
        <v>1294</v>
      </c>
    </row>
    <row r="240" spans="1:59" x14ac:dyDescent="0.2">
      <c r="A240" t="s">
        <v>809</v>
      </c>
      <c r="B240" t="s">
        <v>735</v>
      </c>
      <c r="C240" t="s">
        <v>810</v>
      </c>
      <c r="E240" t="s">
        <v>55</v>
      </c>
      <c r="F240" t="s">
        <v>56</v>
      </c>
      <c r="G240" t="s">
        <v>57</v>
      </c>
      <c r="H240" t="s">
        <v>57</v>
      </c>
      <c r="K240" t="s">
        <v>302</v>
      </c>
      <c r="L240" t="s">
        <v>303</v>
      </c>
      <c r="M240" t="s">
        <v>60</v>
      </c>
      <c r="N240" t="s">
        <v>61</v>
      </c>
      <c r="O240" t="s">
        <v>811</v>
      </c>
      <c r="X240" t="s">
        <v>65</v>
      </c>
      <c r="AC240">
        <v>2002</v>
      </c>
      <c r="AD240">
        <v>8</v>
      </c>
      <c r="AF240">
        <v>2002</v>
      </c>
      <c r="AK240">
        <v>284000</v>
      </c>
      <c r="AM240">
        <v>284000</v>
      </c>
      <c r="AT240">
        <v>61.463188261191398</v>
      </c>
      <c r="AU240" t="s">
        <v>554</v>
      </c>
      <c r="AX240" t="s">
        <v>812</v>
      </c>
      <c r="AY240">
        <v>1959</v>
      </c>
      <c r="AZ240">
        <v>2015</v>
      </c>
      <c r="BA240" t="s">
        <v>71</v>
      </c>
      <c r="BD240" t="s">
        <v>76</v>
      </c>
      <c r="BE240" t="s">
        <v>1296</v>
      </c>
    </row>
    <row r="241" spans="1:59" x14ac:dyDescent="0.2">
      <c r="A241" t="s">
        <v>1162</v>
      </c>
      <c r="B241" t="s">
        <v>1114</v>
      </c>
      <c r="C241" t="s">
        <v>1163</v>
      </c>
      <c r="E241" t="s">
        <v>55</v>
      </c>
      <c r="F241" t="s">
        <v>56</v>
      </c>
      <c r="G241" t="s">
        <v>57</v>
      </c>
      <c r="H241" t="s">
        <v>57</v>
      </c>
      <c r="K241" t="s">
        <v>302</v>
      </c>
      <c r="L241" t="s">
        <v>303</v>
      </c>
      <c r="M241" t="s">
        <v>60</v>
      </c>
      <c r="N241" t="s">
        <v>61</v>
      </c>
      <c r="O241" t="s">
        <v>1164</v>
      </c>
      <c r="P241" t="s">
        <v>1165</v>
      </c>
      <c r="Q241" t="s">
        <v>63</v>
      </c>
      <c r="S241" t="s">
        <v>71</v>
      </c>
      <c r="X241" t="s">
        <v>65</v>
      </c>
      <c r="AC241">
        <v>2011</v>
      </c>
      <c r="AD241">
        <v>12</v>
      </c>
      <c r="AF241">
        <v>2013</v>
      </c>
      <c r="AK241">
        <v>850000</v>
      </c>
      <c r="AM241">
        <v>850000</v>
      </c>
      <c r="AT241">
        <v>76.861595377819796</v>
      </c>
      <c r="AU241" t="s">
        <v>546</v>
      </c>
      <c r="AW241" t="s">
        <v>1166</v>
      </c>
      <c r="AX241" t="s">
        <v>1167</v>
      </c>
      <c r="AY241">
        <v>1959</v>
      </c>
      <c r="AZ241">
        <v>2015</v>
      </c>
      <c r="BA241" t="s">
        <v>71</v>
      </c>
      <c r="BD241" t="s">
        <v>71</v>
      </c>
      <c r="BF241">
        <v>2006</v>
      </c>
      <c r="BG241">
        <v>2015</v>
      </c>
    </row>
    <row r="242" spans="1:59" x14ac:dyDescent="0.2">
      <c r="A242" t="s">
        <v>1211</v>
      </c>
      <c r="B242" t="s">
        <v>1194</v>
      </c>
      <c r="C242" t="s">
        <v>1212</v>
      </c>
      <c r="E242" t="s">
        <v>55</v>
      </c>
      <c r="F242" t="s">
        <v>56</v>
      </c>
      <c r="G242" t="s">
        <v>57</v>
      </c>
      <c r="H242" t="s">
        <v>57</v>
      </c>
      <c r="K242" t="s">
        <v>302</v>
      </c>
      <c r="L242" t="s">
        <v>303</v>
      </c>
      <c r="M242" t="s">
        <v>60</v>
      </c>
      <c r="N242" t="s">
        <v>61</v>
      </c>
      <c r="O242" t="s">
        <v>1213</v>
      </c>
      <c r="P242" t="s">
        <v>1214</v>
      </c>
      <c r="Q242" t="s">
        <v>63</v>
      </c>
      <c r="S242" t="s">
        <v>71</v>
      </c>
      <c r="X242" t="s">
        <v>65</v>
      </c>
      <c r="AC242">
        <v>2014</v>
      </c>
      <c r="AD242">
        <v>9</v>
      </c>
      <c r="AF242">
        <v>2015</v>
      </c>
      <c r="AG242">
        <v>4</v>
      </c>
      <c r="AK242">
        <v>639702</v>
      </c>
      <c r="AM242">
        <v>639702</v>
      </c>
      <c r="AT242">
        <v>80.8926237222027</v>
      </c>
      <c r="AU242" t="s">
        <v>572</v>
      </c>
      <c r="AW242" t="s">
        <v>1215</v>
      </c>
      <c r="AX242" t="s">
        <v>1216</v>
      </c>
      <c r="AY242">
        <v>1959</v>
      </c>
      <c r="AZ242">
        <v>2015</v>
      </c>
      <c r="BA242" t="s">
        <v>71</v>
      </c>
      <c r="BD242" t="s">
        <v>71</v>
      </c>
      <c r="BF242">
        <v>2006</v>
      </c>
      <c r="BG242">
        <v>2015</v>
      </c>
    </row>
    <row r="243" spans="1:59" x14ac:dyDescent="0.2">
      <c r="A243" t="s">
        <v>326</v>
      </c>
      <c r="B243" t="s">
        <v>110</v>
      </c>
      <c r="C243" t="s">
        <v>327</v>
      </c>
      <c r="E243" t="s">
        <v>55</v>
      </c>
      <c r="F243" t="s">
        <v>56</v>
      </c>
      <c r="G243" t="s">
        <v>57</v>
      </c>
      <c r="H243" t="s">
        <v>57</v>
      </c>
      <c r="K243" t="s">
        <v>328</v>
      </c>
      <c r="L243" t="s">
        <v>329</v>
      </c>
      <c r="M243" t="s">
        <v>153</v>
      </c>
      <c r="N243" t="s">
        <v>108</v>
      </c>
      <c r="X243" t="s">
        <v>65</v>
      </c>
      <c r="AC243">
        <v>1982</v>
      </c>
      <c r="AD243">
        <v>7</v>
      </c>
      <c r="AF243">
        <v>1982</v>
      </c>
      <c r="AT243">
        <v>32.973997806829303</v>
      </c>
      <c r="AY243">
        <v>1980</v>
      </c>
      <c r="AZ243">
        <v>2010</v>
      </c>
      <c r="BA243" t="s">
        <v>76</v>
      </c>
      <c r="BD243" t="s">
        <v>76</v>
      </c>
      <c r="BE243" t="s">
        <v>1294</v>
      </c>
    </row>
    <row r="244" spans="1:59" x14ac:dyDescent="0.2">
      <c r="A244" t="s">
        <v>519</v>
      </c>
      <c r="B244" t="s">
        <v>462</v>
      </c>
      <c r="C244" t="s">
        <v>476</v>
      </c>
      <c r="E244" t="s">
        <v>55</v>
      </c>
      <c r="F244" t="s">
        <v>56</v>
      </c>
      <c r="G244" t="s">
        <v>57</v>
      </c>
      <c r="H244" t="s">
        <v>57</v>
      </c>
      <c r="K244" t="s">
        <v>328</v>
      </c>
      <c r="L244" t="s">
        <v>329</v>
      </c>
      <c r="M244" t="s">
        <v>153</v>
      </c>
      <c r="N244" t="s">
        <v>108</v>
      </c>
      <c r="T244" t="s">
        <v>76</v>
      </c>
      <c r="U244" t="s">
        <v>76</v>
      </c>
      <c r="X244" t="s">
        <v>65</v>
      </c>
      <c r="AC244">
        <v>1994</v>
      </c>
      <c r="AD244">
        <v>7</v>
      </c>
      <c r="AF244">
        <v>1994</v>
      </c>
      <c r="AG244">
        <v>9</v>
      </c>
      <c r="AR244">
        <v>1000</v>
      </c>
      <c r="AS244">
        <v>1974</v>
      </c>
      <c r="AT244">
        <v>50.648402662256601</v>
      </c>
      <c r="AY244">
        <v>1980</v>
      </c>
      <c r="AZ244">
        <v>2010</v>
      </c>
      <c r="BA244" t="s">
        <v>76</v>
      </c>
      <c r="BD244" t="s">
        <v>76</v>
      </c>
      <c r="BE244" t="s">
        <v>1294</v>
      </c>
    </row>
    <row r="245" spans="1:59" x14ac:dyDescent="0.2">
      <c r="A245" t="s">
        <v>652</v>
      </c>
      <c r="B245" t="s">
        <v>538</v>
      </c>
      <c r="C245" t="s">
        <v>589</v>
      </c>
      <c r="E245" t="s">
        <v>55</v>
      </c>
      <c r="F245" t="s">
        <v>56</v>
      </c>
      <c r="G245" t="s">
        <v>57</v>
      </c>
      <c r="H245" t="s">
        <v>57</v>
      </c>
      <c r="K245" t="s">
        <v>328</v>
      </c>
      <c r="L245" t="s">
        <v>329</v>
      </c>
      <c r="M245" t="s">
        <v>153</v>
      </c>
      <c r="N245" t="s">
        <v>108</v>
      </c>
      <c r="T245" t="s">
        <v>76</v>
      </c>
      <c r="U245" t="s">
        <v>76</v>
      </c>
      <c r="X245" t="s">
        <v>65</v>
      </c>
      <c r="AC245">
        <v>1998</v>
      </c>
      <c r="AD245">
        <v>5</v>
      </c>
      <c r="AF245">
        <v>1998</v>
      </c>
      <c r="AR245">
        <v>170000</v>
      </c>
      <c r="AS245">
        <v>305207</v>
      </c>
      <c r="AT245">
        <v>55.699862805347202</v>
      </c>
      <c r="AY245">
        <v>1980</v>
      </c>
      <c r="AZ245">
        <v>2010</v>
      </c>
      <c r="BA245" t="s">
        <v>76</v>
      </c>
      <c r="BD245" t="s">
        <v>76</v>
      </c>
      <c r="BE245" t="s">
        <v>1294</v>
      </c>
    </row>
    <row r="246" spans="1:59" x14ac:dyDescent="0.2">
      <c r="A246" t="s">
        <v>780</v>
      </c>
      <c r="B246" t="s">
        <v>697</v>
      </c>
      <c r="C246" t="s">
        <v>706</v>
      </c>
      <c r="E246" t="s">
        <v>55</v>
      </c>
      <c r="F246" t="s">
        <v>56</v>
      </c>
      <c r="G246" t="s">
        <v>57</v>
      </c>
      <c r="H246" t="s">
        <v>57</v>
      </c>
      <c r="K246" t="s">
        <v>328</v>
      </c>
      <c r="L246" t="s">
        <v>329</v>
      </c>
      <c r="M246" t="s">
        <v>153</v>
      </c>
      <c r="N246" t="s">
        <v>108</v>
      </c>
      <c r="O246" t="s">
        <v>781</v>
      </c>
      <c r="W246">
        <v>450</v>
      </c>
      <c r="X246" t="s">
        <v>65</v>
      </c>
      <c r="AC246">
        <v>2001</v>
      </c>
      <c r="AD246">
        <v>5</v>
      </c>
      <c r="AF246">
        <v>2001</v>
      </c>
      <c r="AK246">
        <v>400000</v>
      </c>
      <c r="AM246">
        <v>400000</v>
      </c>
      <c r="AR246">
        <v>22400</v>
      </c>
      <c r="AS246">
        <v>37023</v>
      </c>
      <c r="AT246">
        <v>60.5035788853056</v>
      </c>
      <c r="AU246" t="s">
        <v>554</v>
      </c>
      <c r="AX246" t="s">
        <v>782</v>
      </c>
      <c r="AY246">
        <v>1980</v>
      </c>
      <c r="AZ246">
        <v>2010</v>
      </c>
      <c r="BA246" t="s">
        <v>71</v>
      </c>
      <c r="BD246" t="s">
        <v>71</v>
      </c>
      <c r="BF246">
        <v>1999</v>
      </c>
      <c r="BG246">
        <v>2006</v>
      </c>
    </row>
    <row r="247" spans="1:59" x14ac:dyDescent="0.2">
      <c r="A247" t="s">
        <v>1091</v>
      </c>
      <c r="B247" t="s">
        <v>1039</v>
      </c>
      <c r="C247" t="s">
        <v>1050</v>
      </c>
      <c r="E247" t="s">
        <v>55</v>
      </c>
      <c r="F247" t="s">
        <v>56</v>
      </c>
      <c r="G247" t="s">
        <v>57</v>
      </c>
      <c r="H247" t="s">
        <v>57</v>
      </c>
      <c r="K247" t="s">
        <v>328</v>
      </c>
      <c r="L247" t="s">
        <v>329</v>
      </c>
      <c r="M247" t="s">
        <v>153</v>
      </c>
      <c r="N247" t="s">
        <v>108</v>
      </c>
      <c r="O247" t="s">
        <v>1092</v>
      </c>
      <c r="P247" t="s">
        <v>666</v>
      </c>
      <c r="X247" t="s">
        <v>65</v>
      </c>
      <c r="AC247">
        <v>2009</v>
      </c>
      <c r="AE247">
        <v>12</v>
      </c>
      <c r="AF247">
        <v>2009</v>
      </c>
      <c r="AR247">
        <v>27000</v>
      </c>
      <c r="AS247">
        <v>36831</v>
      </c>
      <c r="AT247">
        <v>73.307176721938703</v>
      </c>
      <c r="AU247" t="s">
        <v>554</v>
      </c>
      <c r="AX247" t="s">
        <v>1093</v>
      </c>
      <c r="AY247">
        <v>1980</v>
      </c>
      <c r="AZ247">
        <v>2010</v>
      </c>
      <c r="BA247" t="s">
        <v>71</v>
      </c>
      <c r="BD247" t="s">
        <v>76</v>
      </c>
      <c r="BE247" t="s">
        <v>1296</v>
      </c>
    </row>
    <row r="248" spans="1:59" x14ac:dyDescent="0.2">
      <c r="A248" t="s">
        <v>304</v>
      </c>
      <c r="B248" t="s">
        <v>53</v>
      </c>
      <c r="C248" t="s">
        <v>167</v>
      </c>
      <c r="E248" t="s">
        <v>55</v>
      </c>
      <c r="F248" t="s">
        <v>56</v>
      </c>
      <c r="G248" t="s">
        <v>57</v>
      </c>
      <c r="H248" t="s">
        <v>57</v>
      </c>
      <c r="K248" t="s">
        <v>305</v>
      </c>
      <c r="L248" t="s">
        <v>306</v>
      </c>
      <c r="M248" t="s">
        <v>101</v>
      </c>
      <c r="N248" t="s">
        <v>61</v>
      </c>
      <c r="X248" t="s">
        <v>65</v>
      </c>
      <c r="AC248">
        <v>1980</v>
      </c>
      <c r="AD248">
        <v>1</v>
      </c>
      <c r="AF248">
        <v>1980</v>
      </c>
      <c r="AT248">
        <v>28.158886633806901</v>
      </c>
      <c r="AY248">
        <v>1972</v>
      </c>
      <c r="AZ248">
        <v>2002</v>
      </c>
      <c r="BA248" t="s">
        <v>76</v>
      </c>
      <c r="BD248" t="s">
        <v>76</v>
      </c>
      <c r="BE248" t="s">
        <v>1294</v>
      </c>
    </row>
    <row r="249" spans="1:59" x14ac:dyDescent="0.2">
      <c r="A249" t="s">
        <v>330</v>
      </c>
      <c r="B249" t="s">
        <v>117</v>
      </c>
      <c r="C249" t="s">
        <v>118</v>
      </c>
      <c r="E249" t="s">
        <v>55</v>
      </c>
      <c r="F249" t="s">
        <v>56</v>
      </c>
      <c r="G249" t="s">
        <v>57</v>
      </c>
      <c r="H249" t="s">
        <v>57</v>
      </c>
      <c r="K249" t="s">
        <v>305</v>
      </c>
      <c r="L249" t="s">
        <v>306</v>
      </c>
      <c r="M249" t="s">
        <v>101</v>
      </c>
      <c r="N249" t="s">
        <v>61</v>
      </c>
      <c r="O249" t="s">
        <v>331</v>
      </c>
      <c r="Q249" t="s">
        <v>176</v>
      </c>
      <c r="R249" t="s">
        <v>64</v>
      </c>
      <c r="X249" t="s">
        <v>65</v>
      </c>
      <c r="AC249">
        <v>1983</v>
      </c>
      <c r="AD249">
        <v>6</v>
      </c>
      <c r="AF249">
        <v>1983</v>
      </c>
      <c r="AT249">
        <v>34.033263629163002</v>
      </c>
      <c r="AY249">
        <v>1972</v>
      </c>
      <c r="AZ249">
        <v>2002</v>
      </c>
      <c r="BA249" t="s">
        <v>76</v>
      </c>
      <c r="BB249" t="s">
        <v>71</v>
      </c>
      <c r="BC249" s="2" t="s">
        <v>1302</v>
      </c>
      <c r="BD249" t="s">
        <v>71</v>
      </c>
      <c r="BF249">
        <v>1981</v>
      </c>
      <c r="BG249">
        <v>2002</v>
      </c>
    </row>
    <row r="250" spans="1:59" x14ac:dyDescent="0.2">
      <c r="A250" t="s">
        <v>346</v>
      </c>
      <c r="B250" t="s">
        <v>146</v>
      </c>
      <c r="C250" t="s">
        <v>147</v>
      </c>
      <c r="E250" t="s">
        <v>55</v>
      </c>
      <c r="F250" t="s">
        <v>56</v>
      </c>
      <c r="G250" t="s">
        <v>57</v>
      </c>
      <c r="H250" t="s">
        <v>57</v>
      </c>
      <c r="K250" t="s">
        <v>305</v>
      </c>
      <c r="L250" t="s">
        <v>306</v>
      </c>
      <c r="M250" t="s">
        <v>101</v>
      </c>
      <c r="N250" t="s">
        <v>61</v>
      </c>
      <c r="O250" t="s">
        <v>347</v>
      </c>
      <c r="T250" t="s">
        <v>76</v>
      </c>
      <c r="U250" t="s">
        <v>76</v>
      </c>
      <c r="X250" t="s">
        <v>65</v>
      </c>
      <c r="AC250">
        <v>1987</v>
      </c>
      <c r="AD250">
        <v>4</v>
      </c>
      <c r="AF250">
        <v>1987</v>
      </c>
      <c r="AI250">
        <v>600</v>
      </c>
      <c r="AK250">
        <v>500000</v>
      </c>
      <c r="AM250">
        <v>500000</v>
      </c>
      <c r="AT250">
        <v>38.8256008137732</v>
      </c>
      <c r="AY250">
        <v>1972</v>
      </c>
      <c r="AZ250">
        <v>2002</v>
      </c>
      <c r="BA250" t="s">
        <v>71</v>
      </c>
      <c r="BD250" t="s">
        <v>71</v>
      </c>
      <c r="BF250">
        <v>1981</v>
      </c>
      <c r="BG250">
        <v>2002</v>
      </c>
    </row>
    <row r="251" spans="1:59" x14ac:dyDescent="0.2">
      <c r="A251" t="s">
        <v>356</v>
      </c>
      <c r="B251" t="s">
        <v>156</v>
      </c>
      <c r="C251" t="s">
        <v>357</v>
      </c>
      <c r="E251" t="s">
        <v>55</v>
      </c>
      <c r="F251" t="s">
        <v>56</v>
      </c>
      <c r="G251" t="s">
        <v>57</v>
      </c>
      <c r="H251" t="s">
        <v>57</v>
      </c>
      <c r="K251" t="s">
        <v>305</v>
      </c>
      <c r="L251" t="s">
        <v>306</v>
      </c>
      <c r="M251" t="s">
        <v>101</v>
      </c>
      <c r="N251" t="s">
        <v>61</v>
      </c>
      <c r="O251" t="s">
        <v>358</v>
      </c>
      <c r="X251" t="s">
        <v>65</v>
      </c>
      <c r="AC251">
        <v>1988</v>
      </c>
      <c r="AF251">
        <v>1988</v>
      </c>
      <c r="AK251">
        <v>53500</v>
      </c>
      <c r="AM251">
        <v>53500</v>
      </c>
      <c r="AT251">
        <v>40.408806050170803</v>
      </c>
      <c r="AY251">
        <v>1972</v>
      </c>
      <c r="AZ251">
        <v>2002</v>
      </c>
      <c r="BA251" t="s">
        <v>71</v>
      </c>
      <c r="BD251" t="s">
        <v>71</v>
      </c>
      <c r="BF251">
        <v>1981</v>
      </c>
      <c r="BG251">
        <v>2002</v>
      </c>
    </row>
    <row r="252" spans="1:59" x14ac:dyDescent="0.2">
      <c r="A252" t="s">
        <v>671</v>
      </c>
      <c r="B252" t="s">
        <v>541</v>
      </c>
      <c r="C252" t="s">
        <v>542</v>
      </c>
      <c r="E252" t="s">
        <v>55</v>
      </c>
      <c r="F252" t="s">
        <v>56</v>
      </c>
      <c r="G252" t="s">
        <v>57</v>
      </c>
      <c r="H252" t="s">
        <v>57</v>
      </c>
      <c r="K252" t="s">
        <v>305</v>
      </c>
      <c r="L252" t="s">
        <v>306</v>
      </c>
      <c r="M252" t="s">
        <v>101</v>
      </c>
      <c r="N252" t="s">
        <v>61</v>
      </c>
      <c r="O252" t="s">
        <v>672</v>
      </c>
      <c r="Q252" t="s">
        <v>63</v>
      </c>
      <c r="X252" t="s">
        <v>65</v>
      </c>
      <c r="AC252">
        <v>2000</v>
      </c>
      <c r="AD252">
        <v>1</v>
      </c>
      <c r="AF252">
        <v>2001</v>
      </c>
      <c r="AI252">
        <v>21</v>
      </c>
      <c r="AK252">
        <v>1200000</v>
      </c>
      <c r="AM252">
        <v>1200000</v>
      </c>
      <c r="AT252">
        <v>56.918587040855499</v>
      </c>
      <c r="AU252" t="s">
        <v>546</v>
      </c>
      <c r="AW252" t="s">
        <v>673</v>
      </c>
      <c r="AX252" t="s">
        <v>674</v>
      </c>
      <c r="AY252">
        <v>1972</v>
      </c>
      <c r="AZ252">
        <v>2002</v>
      </c>
      <c r="BA252" t="s">
        <v>71</v>
      </c>
      <c r="BD252" t="s">
        <v>71</v>
      </c>
      <c r="BF252">
        <v>1981</v>
      </c>
      <c r="BG252">
        <v>2002</v>
      </c>
    </row>
    <row r="253" spans="1:59" x14ac:dyDescent="0.2">
      <c r="A253" t="s">
        <v>312</v>
      </c>
      <c r="B253" t="s">
        <v>91</v>
      </c>
      <c r="C253" t="s">
        <v>92</v>
      </c>
      <c r="E253" t="s">
        <v>55</v>
      </c>
      <c r="F253" t="s">
        <v>56</v>
      </c>
      <c r="G253" t="s">
        <v>57</v>
      </c>
      <c r="H253" t="s">
        <v>57</v>
      </c>
      <c r="K253" t="s">
        <v>313</v>
      </c>
      <c r="L253" t="s">
        <v>314</v>
      </c>
      <c r="M253" t="s">
        <v>213</v>
      </c>
      <c r="N253" t="s">
        <v>61</v>
      </c>
      <c r="O253" t="s">
        <v>315</v>
      </c>
      <c r="Q253" t="s">
        <v>63</v>
      </c>
      <c r="X253" t="s">
        <v>65</v>
      </c>
      <c r="AC253">
        <v>1983</v>
      </c>
      <c r="AF253">
        <v>1983</v>
      </c>
      <c r="AI253">
        <v>500</v>
      </c>
      <c r="AT253">
        <v>31.0690249461021</v>
      </c>
      <c r="AY253">
        <v>1972</v>
      </c>
      <c r="AZ253">
        <v>2010</v>
      </c>
      <c r="BA253" t="s">
        <v>76</v>
      </c>
      <c r="BD253" t="s">
        <v>76</v>
      </c>
      <c r="BE253" t="s">
        <v>1296</v>
      </c>
    </row>
    <row r="254" spans="1:59" x14ac:dyDescent="0.2">
      <c r="A254" t="s">
        <v>339</v>
      </c>
      <c r="B254" t="s">
        <v>248</v>
      </c>
      <c r="C254" t="s">
        <v>340</v>
      </c>
      <c r="E254" t="s">
        <v>55</v>
      </c>
      <c r="F254" t="s">
        <v>56</v>
      </c>
      <c r="G254" t="s">
        <v>57</v>
      </c>
      <c r="H254" t="s">
        <v>57</v>
      </c>
      <c r="K254" t="s">
        <v>313</v>
      </c>
      <c r="L254" t="s">
        <v>314</v>
      </c>
      <c r="M254" t="s">
        <v>213</v>
      </c>
      <c r="N254" t="s">
        <v>61</v>
      </c>
      <c r="X254" t="s">
        <v>65</v>
      </c>
      <c r="AC254">
        <v>1984</v>
      </c>
      <c r="AD254">
        <v>1</v>
      </c>
      <c r="AF254">
        <v>1984</v>
      </c>
      <c r="AT254">
        <v>35.496881129823102</v>
      </c>
      <c r="AY254">
        <v>1972</v>
      </c>
      <c r="AZ254">
        <v>2010</v>
      </c>
      <c r="BA254" t="s">
        <v>76</v>
      </c>
      <c r="BD254" t="s">
        <v>76</v>
      </c>
      <c r="BE254" t="s">
        <v>1294</v>
      </c>
    </row>
    <row r="255" spans="1:59" x14ac:dyDescent="0.2">
      <c r="A255" t="s">
        <v>443</v>
      </c>
      <c r="B255" t="s">
        <v>375</v>
      </c>
      <c r="C255" t="s">
        <v>393</v>
      </c>
      <c r="E255" t="s">
        <v>55</v>
      </c>
      <c r="F255" t="s">
        <v>56</v>
      </c>
      <c r="G255" t="s">
        <v>57</v>
      </c>
      <c r="H255" t="s">
        <v>57</v>
      </c>
      <c r="K255" t="s">
        <v>313</v>
      </c>
      <c r="L255" t="s">
        <v>314</v>
      </c>
      <c r="M255" t="s">
        <v>213</v>
      </c>
      <c r="N255" t="s">
        <v>61</v>
      </c>
      <c r="O255" t="s">
        <v>444</v>
      </c>
      <c r="S255" t="s">
        <v>71</v>
      </c>
      <c r="X255" t="s">
        <v>65</v>
      </c>
      <c r="AC255">
        <v>1990</v>
      </c>
      <c r="AD255">
        <v>11</v>
      </c>
      <c r="AF255">
        <v>1995</v>
      </c>
      <c r="AK255">
        <v>250000</v>
      </c>
      <c r="AM255">
        <v>250000</v>
      </c>
      <c r="AR255">
        <v>1739</v>
      </c>
      <c r="AS255">
        <v>3895</v>
      </c>
      <c r="AT255">
        <v>44.645877438363598</v>
      </c>
      <c r="AY255">
        <v>1972</v>
      </c>
      <c r="AZ255">
        <v>2010</v>
      </c>
      <c r="BA255" t="s">
        <v>76</v>
      </c>
      <c r="BD255" t="s">
        <v>76</v>
      </c>
      <c r="BE255" t="s">
        <v>1294</v>
      </c>
    </row>
    <row r="256" spans="1:59" x14ac:dyDescent="0.2">
      <c r="A256" t="s">
        <v>783</v>
      </c>
      <c r="B256" t="s">
        <v>697</v>
      </c>
      <c r="C256" t="s">
        <v>662</v>
      </c>
      <c r="E256" t="s">
        <v>55</v>
      </c>
      <c r="F256" t="s">
        <v>56</v>
      </c>
      <c r="G256" t="s">
        <v>57</v>
      </c>
      <c r="H256" t="s">
        <v>57</v>
      </c>
      <c r="K256" t="s">
        <v>313</v>
      </c>
      <c r="L256" t="s">
        <v>314</v>
      </c>
      <c r="M256" t="s">
        <v>213</v>
      </c>
      <c r="N256" t="s">
        <v>61</v>
      </c>
      <c r="O256" t="s">
        <v>784</v>
      </c>
      <c r="P256" t="s">
        <v>785</v>
      </c>
      <c r="U256" t="s">
        <v>71</v>
      </c>
      <c r="X256" t="s">
        <v>65</v>
      </c>
      <c r="AC256">
        <v>2001</v>
      </c>
      <c r="AF256">
        <v>2004</v>
      </c>
      <c r="AK256">
        <v>970000</v>
      </c>
      <c r="AM256">
        <v>970000</v>
      </c>
      <c r="AT256">
        <v>60.5035788853056</v>
      </c>
      <c r="AU256" t="s">
        <v>572</v>
      </c>
      <c r="AW256" t="s">
        <v>786</v>
      </c>
      <c r="AX256" t="s">
        <v>787</v>
      </c>
      <c r="AY256">
        <v>1972</v>
      </c>
      <c r="AZ256">
        <v>2010</v>
      </c>
      <c r="BA256" t="s">
        <v>71</v>
      </c>
      <c r="BD256" t="s">
        <v>76</v>
      </c>
      <c r="BE256" t="s">
        <v>1296</v>
      </c>
    </row>
    <row r="257" spans="1:59" x14ac:dyDescent="0.2">
      <c r="A257" t="s">
        <v>994</v>
      </c>
      <c r="B257" t="s">
        <v>986</v>
      </c>
      <c r="C257" t="s">
        <v>844</v>
      </c>
      <c r="E257" t="s">
        <v>55</v>
      </c>
      <c r="F257" t="s">
        <v>56</v>
      </c>
      <c r="G257" t="s">
        <v>57</v>
      </c>
      <c r="H257" t="s">
        <v>57</v>
      </c>
      <c r="K257" t="s">
        <v>313</v>
      </c>
      <c r="L257" t="s">
        <v>314</v>
      </c>
      <c r="M257" t="s">
        <v>213</v>
      </c>
      <c r="N257" t="s">
        <v>61</v>
      </c>
      <c r="O257" t="s">
        <v>995</v>
      </c>
      <c r="Q257" t="s">
        <v>122</v>
      </c>
      <c r="U257" t="s">
        <v>71</v>
      </c>
      <c r="V257" t="b">
        <v>1</v>
      </c>
      <c r="X257" t="s">
        <v>65</v>
      </c>
      <c r="AC257">
        <v>2007</v>
      </c>
      <c r="AD257">
        <v>7</v>
      </c>
      <c r="AF257">
        <v>2007</v>
      </c>
      <c r="AK257">
        <v>410000</v>
      </c>
      <c r="AM257">
        <v>410000</v>
      </c>
      <c r="AT257">
        <v>70.848792703252997</v>
      </c>
      <c r="AU257" t="s">
        <v>554</v>
      </c>
      <c r="AX257" t="s">
        <v>996</v>
      </c>
      <c r="AY257">
        <v>1972</v>
      </c>
      <c r="AZ257">
        <v>2010</v>
      </c>
      <c r="BA257" t="s">
        <v>71</v>
      </c>
      <c r="BD257" t="s">
        <v>76</v>
      </c>
      <c r="BE257" t="s">
        <v>1296</v>
      </c>
    </row>
    <row r="258" spans="1:59" x14ac:dyDescent="0.2">
      <c r="A258" t="s">
        <v>678</v>
      </c>
      <c r="B258" t="s">
        <v>541</v>
      </c>
      <c r="C258" t="s">
        <v>539</v>
      </c>
      <c r="E258" t="s">
        <v>55</v>
      </c>
      <c r="F258" t="s">
        <v>56</v>
      </c>
      <c r="G258" t="s">
        <v>57</v>
      </c>
      <c r="H258" t="s">
        <v>57</v>
      </c>
      <c r="K258" t="s">
        <v>679</v>
      </c>
      <c r="L258" t="s">
        <v>680</v>
      </c>
      <c r="M258" t="s">
        <v>560</v>
      </c>
      <c r="N258" t="s">
        <v>115</v>
      </c>
      <c r="X258" t="s">
        <v>65</v>
      </c>
      <c r="AC258">
        <v>1999</v>
      </c>
      <c r="AD258">
        <v>5</v>
      </c>
      <c r="AF258">
        <v>2000</v>
      </c>
      <c r="AK258">
        <v>329000</v>
      </c>
      <c r="AM258">
        <v>329000</v>
      </c>
      <c r="AT258">
        <v>56.918587040855499</v>
      </c>
      <c r="AY258">
        <v>1972</v>
      </c>
      <c r="AZ258">
        <v>2002</v>
      </c>
      <c r="BA258" t="s">
        <v>76</v>
      </c>
      <c r="BD258" t="s">
        <v>76</v>
      </c>
      <c r="BE258" t="s">
        <v>1294</v>
      </c>
    </row>
    <row r="259" spans="1:59" x14ac:dyDescent="0.2">
      <c r="A259" t="s">
        <v>298</v>
      </c>
      <c r="B259" t="s">
        <v>53</v>
      </c>
      <c r="C259" t="s">
        <v>54</v>
      </c>
      <c r="E259" t="s">
        <v>55</v>
      </c>
      <c r="F259" t="s">
        <v>56</v>
      </c>
      <c r="G259" t="s">
        <v>57</v>
      </c>
      <c r="H259" t="s">
        <v>57</v>
      </c>
      <c r="K259" t="s">
        <v>299</v>
      </c>
      <c r="L259" t="s">
        <v>300</v>
      </c>
      <c r="M259" t="s">
        <v>95</v>
      </c>
      <c r="N259" t="s">
        <v>61</v>
      </c>
      <c r="Q259" t="s">
        <v>122</v>
      </c>
      <c r="S259" t="s">
        <v>71</v>
      </c>
      <c r="X259" t="s">
        <v>65</v>
      </c>
      <c r="AC259">
        <v>1981</v>
      </c>
      <c r="AD259">
        <v>11</v>
      </c>
      <c r="AF259">
        <v>1985</v>
      </c>
      <c r="AI259">
        <v>3000</v>
      </c>
      <c r="AK259">
        <v>1500000</v>
      </c>
      <c r="AM259">
        <v>1500000</v>
      </c>
      <c r="AT259">
        <v>28.158886633806901</v>
      </c>
      <c r="AY259">
        <v>1980</v>
      </c>
      <c r="AZ259">
        <v>2011</v>
      </c>
      <c r="BA259" t="s">
        <v>76</v>
      </c>
      <c r="BD259" t="s">
        <v>76</v>
      </c>
      <c r="BE259" t="s">
        <v>1294</v>
      </c>
    </row>
    <row r="260" spans="1:59" x14ac:dyDescent="0.2">
      <c r="A260" t="s">
        <v>457</v>
      </c>
      <c r="B260" t="s">
        <v>387</v>
      </c>
      <c r="C260" t="s">
        <v>458</v>
      </c>
      <c r="E260" t="s">
        <v>55</v>
      </c>
      <c r="F260" t="s">
        <v>56</v>
      </c>
      <c r="G260" t="s">
        <v>57</v>
      </c>
      <c r="H260" t="s">
        <v>57</v>
      </c>
      <c r="K260" t="s">
        <v>299</v>
      </c>
      <c r="L260" t="s">
        <v>300</v>
      </c>
      <c r="M260" t="s">
        <v>95</v>
      </c>
      <c r="N260" t="s">
        <v>61</v>
      </c>
      <c r="S260" t="s">
        <v>71</v>
      </c>
      <c r="T260" t="s">
        <v>76</v>
      </c>
      <c r="U260" t="s">
        <v>76</v>
      </c>
      <c r="X260" t="s">
        <v>65</v>
      </c>
      <c r="AC260">
        <v>1993</v>
      </c>
      <c r="AD260">
        <v>12</v>
      </c>
      <c r="AF260">
        <v>1993</v>
      </c>
      <c r="AK260">
        <v>300000</v>
      </c>
      <c r="AM260">
        <v>300000</v>
      </c>
      <c r="AT260">
        <v>49.361332164938098</v>
      </c>
      <c r="AY260">
        <v>1980</v>
      </c>
      <c r="AZ260">
        <v>2011</v>
      </c>
      <c r="BA260" t="s">
        <v>76</v>
      </c>
      <c r="BD260" t="s">
        <v>76</v>
      </c>
      <c r="BE260" t="s">
        <v>1294</v>
      </c>
    </row>
    <row r="261" spans="1:59" x14ac:dyDescent="0.2">
      <c r="A261" t="s">
        <v>534</v>
      </c>
      <c r="B261" t="s">
        <v>469</v>
      </c>
      <c r="C261" t="s">
        <v>535</v>
      </c>
      <c r="E261" t="s">
        <v>55</v>
      </c>
      <c r="F261" t="s">
        <v>56</v>
      </c>
      <c r="G261" t="s">
        <v>57</v>
      </c>
      <c r="H261" t="s">
        <v>57</v>
      </c>
      <c r="K261" t="s">
        <v>299</v>
      </c>
      <c r="L261" t="s">
        <v>300</v>
      </c>
      <c r="M261" t="s">
        <v>95</v>
      </c>
      <c r="N261" t="s">
        <v>61</v>
      </c>
      <c r="P261" t="s">
        <v>536</v>
      </c>
      <c r="Q261" t="s">
        <v>64</v>
      </c>
      <c r="T261" t="s">
        <v>76</v>
      </c>
      <c r="U261" t="s">
        <v>76</v>
      </c>
      <c r="X261" t="s">
        <v>65</v>
      </c>
      <c r="AC261">
        <v>1997</v>
      </c>
      <c r="AF261">
        <v>1997</v>
      </c>
      <c r="AK261">
        <v>356000</v>
      </c>
      <c r="AM261">
        <v>356000</v>
      </c>
      <c r="AT261">
        <v>54.848454170992802</v>
      </c>
      <c r="AY261">
        <v>1980</v>
      </c>
      <c r="AZ261">
        <v>2011</v>
      </c>
      <c r="BA261" t="s">
        <v>76</v>
      </c>
      <c r="BD261" t="s">
        <v>76</v>
      </c>
      <c r="BE261" t="s">
        <v>1294</v>
      </c>
    </row>
    <row r="262" spans="1:59" x14ac:dyDescent="0.2">
      <c r="A262" t="s">
        <v>769</v>
      </c>
      <c r="B262" t="s">
        <v>697</v>
      </c>
      <c r="C262" t="s">
        <v>702</v>
      </c>
      <c r="E262" t="s">
        <v>55</v>
      </c>
      <c r="F262" t="s">
        <v>56</v>
      </c>
      <c r="G262" t="s">
        <v>57</v>
      </c>
      <c r="H262" t="s">
        <v>57</v>
      </c>
      <c r="K262" t="s">
        <v>299</v>
      </c>
      <c r="L262" t="s">
        <v>300</v>
      </c>
      <c r="M262" t="s">
        <v>95</v>
      </c>
      <c r="N262" t="s">
        <v>61</v>
      </c>
      <c r="O262" t="s">
        <v>770</v>
      </c>
      <c r="Q262" t="s">
        <v>63</v>
      </c>
      <c r="S262" t="s">
        <v>71</v>
      </c>
      <c r="X262" t="s">
        <v>65</v>
      </c>
      <c r="AC262">
        <v>2001</v>
      </c>
      <c r="AD262">
        <v>1</v>
      </c>
      <c r="AF262">
        <v>2001</v>
      </c>
      <c r="AK262">
        <v>800000</v>
      </c>
      <c r="AM262">
        <v>800000</v>
      </c>
      <c r="AT262">
        <v>60.5035788853056</v>
      </c>
      <c r="AU262" t="s">
        <v>554</v>
      </c>
      <c r="AX262" t="s">
        <v>771</v>
      </c>
      <c r="AY262">
        <v>1980</v>
      </c>
      <c r="AZ262">
        <v>2011</v>
      </c>
      <c r="BA262" t="s">
        <v>71</v>
      </c>
      <c r="BD262" t="s">
        <v>71</v>
      </c>
      <c r="BF262">
        <v>1998</v>
      </c>
      <c r="BG262">
        <v>2011</v>
      </c>
    </row>
    <row r="263" spans="1:59" x14ac:dyDescent="0.2">
      <c r="A263" t="s">
        <v>1086</v>
      </c>
      <c r="B263" t="s">
        <v>1039</v>
      </c>
      <c r="C263" t="s">
        <v>1087</v>
      </c>
      <c r="E263" t="s">
        <v>55</v>
      </c>
      <c r="F263" t="s">
        <v>56</v>
      </c>
      <c r="G263" t="s">
        <v>57</v>
      </c>
      <c r="H263" t="s">
        <v>57</v>
      </c>
      <c r="K263" t="s">
        <v>299</v>
      </c>
      <c r="L263" t="s">
        <v>300</v>
      </c>
      <c r="M263" t="s">
        <v>95</v>
      </c>
      <c r="N263" t="s">
        <v>61</v>
      </c>
      <c r="O263" t="s">
        <v>1088</v>
      </c>
      <c r="P263" t="s">
        <v>1089</v>
      </c>
      <c r="Q263" t="s">
        <v>63</v>
      </c>
      <c r="S263" t="s">
        <v>71</v>
      </c>
      <c r="X263" t="s">
        <v>65</v>
      </c>
      <c r="AC263">
        <v>2009</v>
      </c>
      <c r="AD263">
        <v>12</v>
      </c>
      <c r="AF263">
        <v>2010</v>
      </c>
      <c r="AG263">
        <v>7</v>
      </c>
      <c r="AK263">
        <v>2400000</v>
      </c>
      <c r="AM263">
        <v>2400000</v>
      </c>
      <c r="AT263">
        <v>73.307176721938703</v>
      </c>
      <c r="AU263" t="s">
        <v>554</v>
      </c>
      <c r="AX263" t="s">
        <v>1090</v>
      </c>
      <c r="AY263">
        <v>1980</v>
      </c>
      <c r="AZ263">
        <v>2011</v>
      </c>
      <c r="BA263" t="s">
        <v>71</v>
      </c>
      <c r="BD263" t="s">
        <v>71</v>
      </c>
      <c r="BF263">
        <v>1998</v>
      </c>
      <c r="BG263">
        <v>2011</v>
      </c>
    </row>
    <row r="264" spans="1:59" x14ac:dyDescent="0.2">
      <c r="A264" t="s">
        <v>295</v>
      </c>
      <c r="B264" t="s">
        <v>53</v>
      </c>
      <c r="C264" t="s">
        <v>54</v>
      </c>
      <c r="E264" t="s">
        <v>55</v>
      </c>
      <c r="F264" t="s">
        <v>56</v>
      </c>
      <c r="G264" t="s">
        <v>57</v>
      </c>
      <c r="H264" t="s">
        <v>57</v>
      </c>
      <c r="K264" t="s">
        <v>296</v>
      </c>
      <c r="L264" t="s">
        <v>297</v>
      </c>
      <c r="M264" t="s">
        <v>60</v>
      </c>
      <c r="N264" t="s">
        <v>61</v>
      </c>
      <c r="Q264" t="s">
        <v>63</v>
      </c>
      <c r="R264" t="s">
        <v>70</v>
      </c>
      <c r="X264" t="s">
        <v>65</v>
      </c>
      <c r="AC264">
        <v>1983</v>
      </c>
      <c r="AD264">
        <v>2</v>
      </c>
      <c r="AF264">
        <v>1983</v>
      </c>
      <c r="AT264">
        <v>28.158886633806901</v>
      </c>
      <c r="AY264">
        <v>1954</v>
      </c>
      <c r="AZ264">
        <v>2013</v>
      </c>
      <c r="BA264" t="s">
        <v>76</v>
      </c>
      <c r="BD264" t="s">
        <v>76</v>
      </c>
      <c r="BE264" t="s">
        <v>1294</v>
      </c>
    </row>
    <row r="265" spans="1:59" x14ac:dyDescent="0.2">
      <c r="A265" t="s">
        <v>436</v>
      </c>
      <c r="B265" t="s">
        <v>363</v>
      </c>
      <c r="C265" t="s">
        <v>437</v>
      </c>
      <c r="E265" t="s">
        <v>55</v>
      </c>
      <c r="F265" t="s">
        <v>56</v>
      </c>
      <c r="G265" t="s">
        <v>57</v>
      </c>
      <c r="H265" t="s">
        <v>57</v>
      </c>
      <c r="K265" t="s">
        <v>296</v>
      </c>
      <c r="L265" t="s">
        <v>297</v>
      </c>
      <c r="M265" t="s">
        <v>60</v>
      </c>
      <c r="N265" t="s">
        <v>61</v>
      </c>
      <c r="O265" t="s">
        <v>438</v>
      </c>
      <c r="Q265" t="s">
        <v>63</v>
      </c>
      <c r="S265" t="s">
        <v>71</v>
      </c>
      <c r="X265" t="s">
        <v>65</v>
      </c>
      <c r="AC265">
        <v>1989</v>
      </c>
      <c r="AD265">
        <v>1</v>
      </c>
      <c r="AF265">
        <v>1989</v>
      </c>
      <c r="AK265">
        <v>400000</v>
      </c>
      <c r="AM265">
        <v>400000</v>
      </c>
      <c r="AT265">
        <v>42.359343085438098</v>
      </c>
      <c r="AY265">
        <v>1954</v>
      </c>
      <c r="AZ265">
        <v>2013</v>
      </c>
      <c r="BA265" t="s">
        <v>71</v>
      </c>
      <c r="BD265" t="s">
        <v>71</v>
      </c>
      <c r="BF265">
        <v>1984</v>
      </c>
      <c r="BG265">
        <v>1994</v>
      </c>
    </row>
    <row r="266" spans="1:59" x14ac:dyDescent="0.2">
      <c r="A266" t="s">
        <v>453</v>
      </c>
      <c r="B266" t="s">
        <v>408</v>
      </c>
      <c r="C266" t="s">
        <v>454</v>
      </c>
      <c r="E266" t="s">
        <v>55</v>
      </c>
      <c r="F266" t="s">
        <v>56</v>
      </c>
      <c r="G266" t="s">
        <v>57</v>
      </c>
      <c r="H266" t="s">
        <v>57</v>
      </c>
      <c r="K266" t="s">
        <v>455</v>
      </c>
      <c r="L266" t="s">
        <v>456</v>
      </c>
      <c r="M266" t="s">
        <v>194</v>
      </c>
      <c r="N266" t="s">
        <v>115</v>
      </c>
      <c r="X266" t="s">
        <v>65</v>
      </c>
      <c r="AC266">
        <v>1991</v>
      </c>
      <c r="AD266">
        <v>3</v>
      </c>
      <c r="AF266">
        <v>1991</v>
      </c>
      <c r="AK266">
        <v>2500000</v>
      </c>
      <c r="AM266">
        <v>2500000</v>
      </c>
      <c r="AT266">
        <v>46.536620605762202</v>
      </c>
      <c r="AY266">
        <v>1985</v>
      </c>
      <c r="AZ266">
        <v>2018</v>
      </c>
      <c r="BA266" t="s">
        <v>76</v>
      </c>
      <c r="BD266" t="s">
        <v>76</v>
      </c>
      <c r="BE266" t="s">
        <v>1294</v>
      </c>
    </row>
    <row r="267" spans="1:59" x14ac:dyDescent="0.2">
      <c r="A267" t="s">
        <v>459</v>
      </c>
      <c r="B267" t="s">
        <v>387</v>
      </c>
      <c r="C267" t="s">
        <v>290</v>
      </c>
      <c r="E267" t="s">
        <v>55</v>
      </c>
      <c r="F267" t="s">
        <v>56</v>
      </c>
      <c r="G267" t="s">
        <v>57</v>
      </c>
      <c r="H267" t="s">
        <v>57</v>
      </c>
      <c r="K267" t="s">
        <v>455</v>
      </c>
      <c r="L267" t="s">
        <v>456</v>
      </c>
      <c r="M267" t="s">
        <v>194</v>
      </c>
      <c r="N267" t="s">
        <v>115</v>
      </c>
      <c r="O267" t="s">
        <v>460</v>
      </c>
      <c r="T267" t="s">
        <v>76</v>
      </c>
      <c r="U267" t="s">
        <v>76</v>
      </c>
      <c r="W267">
        <v>13000</v>
      </c>
      <c r="X267" t="s">
        <v>65</v>
      </c>
      <c r="AC267">
        <v>1993</v>
      </c>
      <c r="AF267">
        <v>1993</v>
      </c>
      <c r="AR267">
        <v>2000</v>
      </c>
      <c r="AS267">
        <v>4052</v>
      </c>
      <c r="AT267">
        <v>49.361332164938098</v>
      </c>
      <c r="AY267">
        <v>1985</v>
      </c>
      <c r="AZ267">
        <v>2018</v>
      </c>
      <c r="BA267" t="s">
        <v>76</v>
      </c>
      <c r="BD267" t="s">
        <v>76</v>
      </c>
      <c r="BE267" t="s">
        <v>1294</v>
      </c>
    </row>
    <row r="268" spans="1:59" x14ac:dyDescent="0.2">
      <c r="A268" t="s">
        <v>681</v>
      </c>
      <c r="B268" t="s">
        <v>541</v>
      </c>
      <c r="C268" t="s">
        <v>605</v>
      </c>
      <c r="E268" t="s">
        <v>55</v>
      </c>
      <c r="F268" t="s">
        <v>56</v>
      </c>
      <c r="G268" t="s">
        <v>57</v>
      </c>
      <c r="H268" t="s">
        <v>57</v>
      </c>
      <c r="K268" t="s">
        <v>455</v>
      </c>
      <c r="L268" t="s">
        <v>456</v>
      </c>
      <c r="M268" t="s">
        <v>194</v>
      </c>
      <c r="N268" t="s">
        <v>115</v>
      </c>
      <c r="P268" t="s">
        <v>406</v>
      </c>
      <c r="X268" t="s">
        <v>65</v>
      </c>
      <c r="AC268">
        <v>1999</v>
      </c>
      <c r="AD268">
        <v>1</v>
      </c>
      <c r="AF268">
        <v>1999</v>
      </c>
      <c r="AK268">
        <v>6000000</v>
      </c>
      <c r="AM268">
        <v>6000000</v>
      </c>
      <c r="AT268">
        <v>56.918587040855499</v>
      </c>
      <c r="AY268">
        <v>1985</v>
      </c>
      <c r="AZ268">
        <v>2018</v>
      </c>
      <c r="BA268" t="s">
        <v>76</v>
      </c>
      <c r="BD268" t="s">
        <v>76</v>
      </c>
      <c r="BE268" t="s">
        <v>1294</v>
      </c>
    </row>
    <row r="269" spans="1:59" x14ac:dyDescent="0.2">
      <c r="A269" t="s">
        <v>813</v>
      </c>
      <c r="B269" t="s">
        <v>735</v>
      </c>
      <c r="C269" t="s">
        <v>814</v>
      </c>
      <c r="E269" t="s">
        <v>55</v>
      </c>
      <c r="F269" t="s">
        <v>56</v>
      </c>
      <c r="G269" t="s">
        <v>57</v>
      </c>
      <c r="H269" t="s">
        <v>57</v>
      </c>
      <c r="K269" t="s">
        <v>455</v>
      </c>
      <c r="L269" t="s">
        <v>456</v>
      </c>
      <c r="M269" t="s">
        <v>194</v>
      </c>
      <c r="N269" t="s">
        <v>115</v>
      </c>
      <c r="O269" t="s">
        <v>815</v>
      </c>
      <c r="P269" t="s">
        <v>406</v>
      </c>
      <c r="W269">
        <v>4500</v>
      </c>
      <c r="X269" t="s">
        <v>65</v>
      </c>
      <c r="AC269">
        <v>2002</v>
      </c>
      <c r="AD269">
        <v>2</v>
      </c>
      <c r="AF269">
        <v>2002</v>
      </c>
      <c r="AK269">
        <v>5000000</v>
      </c>
      <c r="AM269">
        <v>5000000</v>
      </c>
      <c r="AR269">
        <v>2300</v>
      </c>
      <c r="AS269">
        <v>3742</v>
      </c>
      <c r="AT269">
        <v>61.463188261191398</v>
      </c>
      <c r="AU269" t="s">
        <v>554</v>
      </c>
      <c r="AX269" t="s">
        <v>816</v>
      </c>
      <c r="AY269">
        <v>1985</v>
      </c>
      <c r="AZ269">
        <v>2018</v>
      </c>
      <c r="BA269" t="s">
        <v>71</v>
      </c>
      <c r="BD269" t="s">
        <v>71</v>
      </c>
      <c r="BF269">
        <v>2000</v>
      </c>
      <c r="BG269">
        <v>2014</v>
      </c>
    </row>
    <row r="270" spans="1:59" x14ac:dyDescent="0.2">
      <c r="A270" t="s">
        <v>945</v>
      </c>
      <c r="B270" t="s">
        <v>886</v>
      </c>
      <c r="C270" t="s">
        <v>539</v>
      </c>
      <c r="E270" t="s">
        <v>55</v>
      </c>
      <c r="F270" t="s">
        <v>56</v>
      </c>
      <c r="G270" t="s">
        <v>57</v>
      </c>
      <c r="H270" t="s">
        <v>57</v>
      </c>
      <c r="K270" t="s">
        <v>455</v>
      </c>
      <c r="L270" t="s">
        <v>456</v>
      </c>
      <c r="M270" t="s">
        <v>194</v>
      </c>
      <c r="N270" t="s">
        <v>115</v>
      </c>
      <c r="O270" t="s">
        <v>946</v>
      </c>
      <c r="W270">
        <v>21600</v>
      </c>
      <c r="X270" t="s">
        <v>65</v>
      </c>
      <c r="AC270">
        <v>2005</v>
      </c>
      <c r="AD270">
        <v>1</v>
      </c>
      <c r="AF270">
        <v>2005</v>
      </c>
      <c r="AG270">
        <v>3</v>
      </c>
      <c r="AR270">
        <v>420000</v>
      </c>
      <c r="AS270">
        <v>629392</v>
      </c>
      <c r="AT270">
        <v>66.731057986202799</v>
      </c>
      <c r="AU270" t="s">
        <v>554</v>
      </c>
      <c r="AX270" t="s">
        <v>947</v>
      </c>
      <c r="AY270">
        <v>1985</v>
      </c>
      <c r="AZ270">
        <v>2018</v>
      </c>
      <c r="BA270" t="s">
        <v>71</v>
      </c>
      <c r="BD270" t="s">
        <v>71</v>
      </c>
      <c r="BF270">
        <v>2000</v>
      </c>
      <c r="BG270">
        <v>2014</v>
      </c>
    </row>
    <row r="271" spans="1:59" x14ac:dyDescent="0.2">
      <c r="A271" t="s">
        <v>1025</v>
      </c>
      <c r="B271" t="s">
        <v>973</v>
      </c>
      <c r="C271" t="s">
        <v>280</v>
      </c>
      <c r="E271" t="s">
        <v>55</v>
      </c>
      <c r="F271" t="s">
        <v>56</v>
      </c>
      <c r="G271" t="s">
        <v>57</v>
      </c>
      <c r="H271" t="s">
        <v>57</v>
      </c>
      <c r="K271" t="s">
        <v>455</v>
      </c>
      <c r="L271" t="s">
        <v>456</v>
      </c>
      <c r="M271" t="s">
        <v>194</v>
      </c>
      <c r="N271" t="s">
        <v>115</v>
      </c>
      <c r="O271" t="s">
        <v>1026</v>
      </c>
      <c r="X271" t="s">
        <v>65</v>
      </c>
      <c r="AC271">
        <v>2008</v>
      </c>
      <c r="AD271">
        <v>4</v>
      </c>
      <c r="AF271">
        <v>2008</v>
      </c>
      <c r="AK271">
        <v>10000000</v>
      </c>
      <c r="AM271">
        <v>10000000</v>
      </c>
      <c r="AT271">
        <v>73.568745535504604</v>
      </c>
      <c r="AU271" t="s">
        <v>554</v>
      </c>
      <c r="AX271" t="s">
        <v>1027</v>
      </c>
      <c r="AY271">
        <v>1985</v>
      </c>
      <c r="AZ271">
        <v>2018</v>
      </c>
      <c r="BA271" t="s">
        <v>71</v>
      </c>
      <c r="BD271" t="s">
        <v>71</v>
      </c>
      <c r="BF271">
        <v>2000</v>
      </c>
      <c r="BG271">
        <v>2014</v>
      </c>
    </row>
    <row r="272" spans="1:59" x14ac:dyDescent="0.2">
      <c r="A272" t="s">
        <v>1108</v>
      </c>
      <c r="B272" t="s">
        <v>1067</v>
      </c>
      <c r="C272" t="s">
        <v>172</v>
      </c>
      <c r="E272" t="s">
        <v>55</v>
      </c>
      <c r="F272" t="s">
        <v>56</v>
      </c>
      <c r="G272" t="s">
        <v>57</v>
      </c>
      <c r="H272" t="s">
        <v>57</v>
      </c>
      <c r="K272" t="s">
        <v>455</v>
      </c>
      <c r="L272" t="s">
        <v>456</v>
      </c>
      <c r="M272" t="s">
        <v>194</v>
      </c>
      <c r="N272" t="s">
        <v>115</v>
      </c>
      <c r="O272" t="s">
        <v>1026</v>
      </c>
      <c r="U272" t="s">
        <v>71</v>
      </c>
      <c r="X272" t="s">
        <v>65</v>
      </c>
      <c r="AC272">
        <v>2010</v>
      </c>
      <c r="AD272">
        <v>3</v>
      </c>
      <c r="AF272">
        <v>2011</v>
      </c>
      <c r="AG272">
        <v>3</v>
      </c>
      <c r="AK272">
        <v>6482602</v>
      </c>
      <c r="AM272">
        <v>6482602</v>
      </c>
      <c r="AT272">
        <v>74.509444078196097</v>
      </c>
      <c r="AU272" t="s">
        <v>554</v>
      </c>
      <c r="AX272" t="s">
        <v>1027</v>
      </c>
      <c r="AY272">
        <v>1985</v>
      </c>
      <c r="AZ272">
        <v>2018</v>
      </c>
      <c r="BA272" t="s">
        <v>71</v>
      </c>
      <c r="BD272" t="s">
        <v>71</v>
      </c>
      <c r="BF272">
        <v>2000</v>
      </c>
      <c r="BG272">
        <v>2014</v>
      </c>
    </row>
    <row r="273" spans="1:59" x14ac:dyDescent="0.2">
      <c r="A273" t="s">
        <v>1172</v>
      </c>
      <c r="B273" t="s">
        <v>1114</v>
      </c>
      <c r="C273" t="s">
        <v>1173</v>
      </c>
      <c r="E273" t="s">
        <v>55</v>
      </c>
      <c r="F273" t="s">
        <v>56</v>
      </c>
      <c r="G273" t="s">
        <v>57</v>
      </c>
      <c r="H273" t="s">
        <v>57</v>
      </c>
      <c r="K273" t="s">
        <v>455</v>
      </c>
      <c r="L273" t="s">
        <v>456</v>
      </c>
      <c r="M273" t="s">
        <v>194</v>
      </c>
      <c r="N273" t="s">
        <v>115</v>
      </c>
      <c r="O273" t="s">
        <v>1174</v>
      </c>
      <c r="U273" t="s">
        <v>71</v>
      </c>
      <c r="X273" t="s">
        <v>65</v>
      </c>
      <c r="AC273">
        <v>2011</v>
      </c>
      <c r="AD273">
        <v>6</v>
      </c>
      <c r="AF273">
        <v>2011</v>
      </c>
      <c r="AT273">
        <v>76.861595377819796</v>
      </c>
      <c r="AU273" t="s">
        <v>554</v>
      </c>
      <c r="AX273" t="s">
        <v>1175</v>
      </c>
      <c r="AY273">
        <v>1985</v>
      </c>
      <c r="AZ273">
        <v>2018</v>
      </c>
      <c r="BA273" t="s">
        <v>71</v>
      </c>
      <c r="BD273" t="s">
        <v>71</v>
      </c>
      <c r="BF273">
        <v>2000</v>
      </c>
      <c r="BG273">
        <v>2014</v>
      </c>
    </row>
    <row r="274" spans="1:59" x14ac:dyDescent="0.2">
      <c r="A274" t="s">
        <v>1190</v>
      </c>
      <c r="B274" t="s">
        <v>1129</v>
      </c>
      <c r="C274" t="s">
        <v>650</v>
      </c>
      <c r="E274" t="s">
        <v>55</v>
      </c>
      <c r="F274" t="s">
        <v>56</v>
      </c>
      <c r="G274" t="s">
        <v>57</v>
      </c>
      <c r="H274" t="s">
        <v>57</v>
      </c>
      <c r="K274" t="s">
        <v>455</v>
      </c>
      <c r="L274" t="s">
        <v>456</v>
      </c>
      <c r="M274" t="s">
        <v>194</v>
      </c>
      <c r="N274" t="s">
        <v>115</v>
      </c>
      <c r="O274" t="s">
        <v>1191</v>
      </c>
      <c r="U274" t="s">
        <v>71</v>
      </c>
      <c r="X274" t="s">
        <v>65</v>
      </c>
      <c r="AC274">
        <v>2012</v>
      </c>
      <c r="AD274">
        <v>4</v>
      </c>
      <c r="AF274">
        <v>2012</v>
      </c>
      <c r="AG274">
        <v>8</v>
      </c>
      <c r="AK274">
        <v>12000000</v>
      </c>
      <c r="AM274">
        <v>12000000</v>
      </c>
      <c r="AR274">
        <v>1200</v>
      </c>
      <c r="AS274">
        <v>1530</v>
      </c>
      <c r="AT274">
        <v>78.452113882900306</v>
      </c>
      <c r="AU274" t="s">
        <v>554</v>
      </c>
      <c r="AX274" t="s">
        <v>1192</v>
      </c>
      <c r="AY274">
        <v>1985</v>
      </c>
      <c r="AZ274">
        <v>2018</v>
      </c>
      <c r="BA274" t="s">
        <v>71</v>
      </c>
      <c r="BD274" t="s">
        <v>71</v>
      </c>
      <c r="BF274">
        <v>2000</v>
      </c>
      <c r="BG274">
        <v>2014</v>
      </c>
    </row>
    <row r="275" spans="1:59" x14ac:dyDescent="0.2">
      <c r="A275" t="s">
        <v>1225</v>
      </c>
      <c r="B275" t="s">
        <v>1194</v>
      </c>
      <c r="C275" t="s">
        <v>1226</v>
      </c>
      <c r="E275" t="s">
        <v>55</v>
      </c>
      <c r="F275" t="s">
        <v>56</v>
      </c>
      <c r="G275" t="s">
        <v>57</v>
      </c>
      <c r="H275" t="s">
        <v>57</v>
      </c>
      <c r="K275" t="s">
        <v>455</v>
      </c>
      <c r="L275" t="s">
        <v>456</v>
      </c>
      <c r="M275" t="s">
        <v>194</v>
      </c>
      <c r="N275" t="s">
        <v>115</v>
      </c>
      <c r="O275" t="s">
        <v>946</v>
      </c>
      <c r="P275" t="s">
        <v>1227</v>
      </c>
      <c r="U275" t="s">
        <v>71</v>
      </c>
      <c r="X275" t="s">
        <v>65</v>
      </c>
      <c r="AC275">
        <v>2014</v>
      </c>
      <c r="AD275">
        <v>3</v>
      </c>
      <c r="AF275">
        <v>2014</v>
      </c>
      <c r="AG275">
        <v>3</v>
      </c>
      <c r="AT275">
        <v>80.8926237222027</v>
      </c>
      <c r="AU275" t="s">
        <v>554</v>
      </c>
      <c r="AX275" t="s">
        <v>1228</v>
      </c>
      <c r="AY275">
        <v>1985</v>
      </c>
      <c r="AZ275">
        <v>2018</v>
      </c>
      <c r="BA275" t="s">
        <v>71</v>
      </c>
      <c r="BD275" t="s">
        <v>71</v>
      </c>
      <c r="BF275">
        <v>2000</v>
      </c>
      <c r="BG275">
        <v>2014</v>
      </c>
    </row>
    <row r="276" spans="1:59" x14ac:dyDescent="0.2">
      <c r="A276" t="s">
        <v>1243</v>
      </c>
      <c r="B276" t="s">
        <v>1203</v>
      </c>
      <c r="C276" t="s">
        <v>1244</v>
      </c>
      <c r="E276" t="s">
        <v>55</v>
      </c>
      <c r="F276" t="s">
        <v>56</v>
      </c>
      <c r="G276" t="s">
        <v>57</v>
      </c>
      <c r="H276" t="s">
        <v>57</v>
      </c>
      <c r="K276" t="s">
        <v>455</v>
      </c>
      <c r="L276" t="s">
        <v>456</v>
      </c>
      <c r="M276" t="s">
        <v>194</v>
      </c>
      <c r="N276" t="s">
        <v>115</v>
      </c>
      <c r="O276" t="s">
        <v>1245</v>
      </c>
      <c r="X276" t="s">
        <v>65</v>
      </c>
      <c r="AC276">
        <v>2015</v>
      </c>
      <c r="AD276">
        <v>1</v>
      </c>
      <c r="AF276">
        <v>2017</v>
      </c>
      <c r="AG276">
        <v>5</v>
      </c>
      <c r="AR276">
        <v>3300000</v>
      </c>
      <c r="AS276">
        <v>4074649</v>
      </c>
      <c r="AT276">
        <v>80.988578990590796</v>
      </c>
      <c r="AU276" t="s">
        <v>554</v>
      </c>
      <c r="AX276" t="s">
        <v>1246</v>
      </c>
      <c r="AY276">
        <v>1985</v>
      </c>
      <c r="AZ276">
        <v>2018</v>
      </c>
      <c r="BA276" t="s">
        <v>76</v>
      </c>
      <c r="BD276" t="s">
        <v>76</v>
      </c>
      <c r="BE276" t="s">
        <v>1294</v>
      </c>
    </row>
    <row r="277" spans="1:59" x14ac:dyDescent="0.2">
      <c r="A277" t="s">
        <v>682</v>
      </c>
      <c r="B277" t="s">
        <v>550</v>
      </c>
      <c r="C277" t="s">
        <v>236</v>
      </c>
      <c r="E277" t="s">
        <v>55</v>
      </c>
      <c r="F277" t="s">
        <v>56</v>
      </c>
      <c r="G277" t="s">
        <v>57</v>
      </c>
      <c r="H277" t="s">
        <v>57</v>
      </c>
      <c r="K277" t="s">
        <v>683</v>
      </c>
      <c r="L277" t="s">
        <v>684</v>
      </c>
      <c r="M277" t="s">
        <v>685</v>
      </c>
      <c r="N277" t="s">
        <v>115</v>
      </c>
      <c r="O277" t="s">
        <v>686</v>
      </c>
      <c r="P277" t="s">
        <v>687</v>
      </c>
      <c r="S277" t="s">
        <v>71</v>
      </c>
      <c r="V277" t="b">
        <v>1</v>
      </c>
      <c r="W277">
        <v>2500</v>
      </c>
      <c r="X277" t="s">
        <v>65</v>
      </c>
      <c r="AC277">
        <v>2000</v>
      </c>
      <c r="AD277">
        <v>5</v>
      </c>
      <c r="AF277">
        <v>2001</v>
      </c>
      <c r="AK277">
        <v>3000000</v>
      </c>
      <c r="AM277">
        <v>3000000</v>
      </c>
      <c r="AR277">
        <v>57000</v>
      </c>
      <c r="AS277">
        <v>96872</v>
      </c>
      <c r="AT277">
        <v>58.840648491749697</v>
      </c>
      <c r="AU277" t="s">
        <v>546</v>
      </c>
      <c r="AW277" t="s">
        <v>688</v>
      </c>
      <c r="AX277" t="s">
        <v>689</v>
      </c>
      <c r="AY277">
        <v>1971</v>
      </c>
      <c r="AZ277">
        <v>2013</v>
      </c>
      <c r="BA277" t="s">
        <v>71</v>
      </c>
      <c r="BD277" t="s">
        <v>71</v>
      </c>
      <c r="BF277">
        <v>1995</v>
      </c>
      <c r="BG277">
        <v>2013</v>
      </c>
    </row>
    <row r="278" spans="1:59" x14ac:dyDescent="0.2">
      <c r="A278" t="s">
        <v>1011</v>
      </c>
      <c r="B278" t="s">
        <v>973</v>
      </c>
      <c r="C278" t="s">
        <v>1012</v>
      </c>
      <c r="E278" t="s">
        <v>55</v>
      </c>
      <c r="F278" t="s">
        <v>56</v>
      </c>
      <c r="G278" t="s">
        <v>57</v>
      </c>
      <c r="H278" t="s">
        <v>57</v>
      </c>
      <c r="K278" t="s">
        <v>683</v>
      </c>
      <c r="L278" t="s">
        <v>684</v>
      </c>
      <c r="M278" t="s">
        <v>685</v>
      </c>
      <c r="N278" t="s">
        <v>115</v>
      </c>
      <c r="O278" t="s">
        <v>1013</v>
      </c>
      <c r="P278" t="s">
        <v>1014</v>
      </c>
      <c r="Q278" t="s">
        <v>63</v>
      </c>
      <c r="X278" t="s">
        <v>65</v>
      </c>
      <c r="AC278">
        <v>2008</v>
      </c>
      <c r="AD278">
        <v>10</v>
      </c>
      <c r="AF278">
        <v>2008</v>
      </c>
      <c r="AG278">
        <v>10</v>
      </c>
      <c r="AK278">
        <v>800000</v>
      </c>
      <c r="AM278">
        <v>800000</v>
      </c>
      <c r="AT278">
        <v>73.568745535504604</v>
      </c>
      <c r="AU278" t="s">
        <v>554</v>
      </c>
      <c r="AX278" t="s">
        <v>1015</v>
      </c>
      <c r="AY278">
        <v>1971</v>
      </c>
      <c r="AZ278">
        <v>2013</v>
      </c>
      <c r="BA278" t="s">
        <v>71</v>
      </c>
      <c r="BD278" t="s">
        <v>71</v>
      </c>
      <c r="BF278">
        <v>1995</v>
      </c>
      <c r="BG278">
        <v>2013</v>
      </c>
    </row>
    <row r="279" spans="1:59" x14ac:dyDescent="0.2">
      <c r="A279" t="s">
        <v>1032</v>
      </c>
      <c r="B279" t="s">
        <v>986</v>
      </c>
      <c r="C279" t="s">
        <v>1033</v>
      </c>
      <c r="E279" t="s">
        <v>55</v>
      </c>
      <c r="F279" t="s">
        <v>56</v>
      </c>
      <c r="G279" t="s">
        <v>57</v>
      </c>
      <c r="H279" t="s">
        <v>57</v>
      </c>
      <c r="K279" t="s">
        <v>1034</v>
      </c>
      <c r="L279" t="s">
        <v>1035</v>
      </c>
      <c r="M279" t="s">
        <v>194</v>
      </c>
      <c r="N279" t="s">
        <v>115</v>
      </c>
      <c r="O279" t="s">
        <v>1036</v>
      </c>
      <c r="X279" t="s">
        <v>65</v>
      </c>
      <c r="AC279">
        <v>2007</v>
      </c>
      <c r="AD279">
        <v>2</v>
      </c>
      <c r="AF279">
        <v>2007</v>
      </c>
      <c r="AG279">
        <v>3</v>
      </c>
      <c r="AT279">
        <v>70.848792703252997</v>
      </c>
      <c r="AU279" t="s">
        <v>554</v>
      </c>
      <c r="AX279" t="s">
        <v>1037</v>
      </c>
      <c r="AY279">
        <v>1975</v>
      </c>
      <c r="AZ279">
        <v>2012</v>
      </c>
      <c r="BA279" t="s">
        <v>71</v>
      </c>
      <c r="BD279" t="s">
        <v>71</v>
      </c>
      <c r="BF279">
        <v>2002</v>
      </c>
      <c r="BG279">
        <v>2012</v>
      </c>
    </row>
    <row r="280" spans="1:59" x14ac:dyDescent="0.2">
      <c r="A280" t="s">
        <v>1263</v>
      </c>
      <c r="B280" t="s">
        <v>1203</v>
      </c>
      <c r="C280" t="s">
        <v>1264</v>
      </c>
      <c r="E280" t="s">
        <v>55</v>
      </c>
      <c r="F280" t="s">
        <v>56</v>
      </c>
      <c r="G280" t="s">
        <v>57</v>
      </c>
      <c r="H280" t="s">
        <v>57</v>
      </c>
      <c r="K280" t="s">
        <v>1265</v>
      </c>
      <c r="L280" t="s">
        <v>1266</v>
      </c>
      <c r="M280" t="s">
        <v>1180</v>
      </c>
      <c r="N280" t="s">
        <v>1181</v>
      </c>
      <c r="O280" t="s">
        <v>1267</v>
      </c>
      <c r="P280" t="s">
        <v>1268</v>
      </c>
      <c r="U280" t="s">
        <v>71</v>
      </c>
      <c r="X280" t="s">
        <v>65</v>
      </c>
      <c r="AC280">
        <v>2015</v>
      </c>
      <c r="AD280">
        <v>8</v>
      </c>
      <c r="AF280">
        <v>2015</v>
      </c>
      <c r="AG280">
        <v>12</v>
      </c>
      <c r="AT280">
        <v>80.988578990590796</v>
      </c>
      <c r="AU280" t="s">
        <v>554</v>
      </c>
      <c r="AX280" t="s">
        <v>1183</v>
      </c>
      <c r="AY280">
        <v>1985</v>
      </c>
      <c r="AZ280">
        <v>2015</v>
      </c>
      <c r="BA280" t="s">
        <v>71</v>
      </c>
      <c r="BD280" t="s">
        <v>76</v>
      </c>
      <c r="BE280" t="s">
        <v>1299</v>
      </c>
    </row>
    <row r="281" spans="1:59" x14ac:dyDescent="0.2">
      <c r="A281" t="s">
        <v>1176</v>
      </c>
      <c r="B281" t="s">
        <v>1114</v>
      </c>
      <c r="C281" t="s">
        <v>1177</v>
      </c>
      <c r="E281" t="s">
        <v>55</v>
      </c>
      <c r="F281" t="s">
        <v>56</v>
      </c>
      <c r="G281" t="s">
        <v>57</v>
      </c>
      <c r="H281" t="s">
        <v>57</v>
      </c>
      <c r="K281" t="s">
        <v>1178</v>
      </c>
      <c r="L281" t="s">
        <v>1179</v>
      </c>
      <c r="M281" t="s">
        <v>1180</v>
      </c>
      <c r="N281" t="s">
        <v>1181</v>
      </c>
      <c r="O281" t="s">
        <v>1182</v>
      </c>
      <c r="P281" t="s">
        <v>1056</v>
      </c>
      <c r="S281" t="s">
        <v>71</v>
      </c>
      <c r="U281" t="s">
        <v>71</v>
      </c>
      <c r="X281" t="s">
        <v>65</v>
      </c>
      <c r="AC281">
        <v>2011</v>
      </c>
      <c r="AD281">
        <v>9</v>
      </c>
      <c r="AF281">
        <v>2011</v>
      </c>
      <c r="AT281">
        <v>76.861595377819796</v>
      </c>
      <c r="AU281" t="s">
        <v>554</v>
      </c>
      <c r="AX281" t="s">
        <v>1183</v>
      </c>
      <c r="AY281">
        <v>1985</v>
      </c>
      <c r="AZ281">
        <v>2016</v>
      </c>
      <c r="BA281" t="s">
        <v>71</v>
      </c>
      <c r="BD281" t="s">
        <v>76</v>
      </c>
      <c r="BE281" t="s">
        <v>1299</v>
      </c>
    </row>
    <row r="282" spans="1:59" x14ac:dyDescent="0.2">
      <c r="A282" t="s">
        <v>341</v>
      </c>
      <c r="B282" t="s">
        <v>248</v>
      </c>
      <c r="C282" t="s">
        <v>201</v>
      </c>
      <c r="E282" t="s">
        <v>55</v>
      </c>
      <c r="F282" t="s">
        <v>56</v>
      </c>
      <c r="G282" t="s">
        <v>57</v>
      </c>
      <c r="H282" t="s">
        <v>57</v>
      </c>
      <c r="K282" t="s">
        <v>342</v>
      </c>
      <c r="L282" t="s">
        <v>343</v>
      </c>
      <c r="M282" t="s">
        <v>101</v>
      </c>
      <c r="N282" t="s">
        <v>61</v>
      </c>
      <c r="X282" t="s">
        <v>65</v>
      </c>
      <c r="AC282">
        <v>1984</v>
      </c>
      <c r="AF282">
        <v>1984</v>
      </c>
      <c r="AK282">
        <v>1900000</v>
      </c>
      <c r="AM282">
        <v>1900000</v>
      </c>
      <c r="AT282">
        <v>35.496881129823102</v>
      </c>
      <c r="AY282">
        <v>1965</v>
      </c>
      <c r="AZ282">
        <v>2012</v>
      </c>
      <c r="BA282" t="s">
        <v>76</v>
      </c>
      <c r="BD282" t="s">
        <v>76</v>
      </c>
    </row>
    <row r="283" spans="1:59" x14ac:dyDescent="0.2">
      <c r="A283" t="s">
        <v>359</v>
      </c>
      <c r="B283" t="s">
        <v>156</v>
      </c>
      <c r="C283" t="s">
        <v>360</v>
      </c>
      <c r="E283" t="s">
        <v>55</v>
      </c>
      <c r="F283" t="s">
        <v>56</v>
      </c>
      <c r="G283" t="s">
        <v>57</v>
      </c>
      <c r="H283" t="s">
        <v>57</v>
      </c>
      <c r="K283" t="s">
        <v>342</v>
      </c>
      <c r="L283" t="s">
        <v>343</v>
      </c>
      <c r="M283" t="s">
        <v>101</v>
      </c>
      <c r="N283" t="s">
        <v>61</v>
      </c>
      <c r="O283" t="s">
        <v>361</v>
      </c>
      <c r="X283" t="s">
        <v>65</v>
      </c>
      <c r="AC283">
        <v>1988</v>
      </c>
      <c r="AF283">
        <v>1988</v>
      </c>
      <c r="AK283">
        <v>110000</v>
      </c>
      <c r="AM283">
        <v>110000</v>
      </c>
      <c r="AT283">
        <v>40.408806050170803</v>
      </c>
      <c r="AY283">
        <v>1965</v>
      </c>
      <c r="AZ283">
        <v>2012</v>
      </c>
      <c r="BA283" t="s">
        <v>71</v>
      </c>
      <c r="BD283" t="s">
        <v>71</v>
      </c>
      <c r="BF283">
        <v>1985</v>
      </c>
      <c r="BG283">
        <v>2012</v>
      </c>
    </row>
    <row r="284" spans="1:59" x14ac:dyDescent="0.2">
      <c r="A284" t="s">
        <v>445</v>
      </c>
      <c r="B284" t="s">
        <v>375</v>
      </c>
      <c r="C284" t="s">
        <v>393</v>
      </c>
      <c r="E284" t="s">
        <v>55</v>
      </c>
      <c r="F284" t="s">
        <v>56</v>
      </c>
      <c r="G284" t="s">
        <v>57</v>
      </c>
      <c r="H284" t="s">
        <v>57</v>
      </c>
      <c r="K284" t="s">
        <v>342</v>
      </c>
      <c r="L284" t="s">
        <v>343</v>
      </c>
      <c r="M284" t="s">
        <v>101</v>
      </c>
      <c r="N284" t="s">
        <v>61</v>
      </c>
      <c r="O284" t="s">
        <v>446</v>
      </c>
      <c r="X284" t="s">
        <v>65</v>
      </c>
      <c r="AC284">
        <v>1991</v>
      </c>
      <c r="AF284">
        <v>1992</v>
      </c>
      <c r="AK284">
        <v>800000</v>
      </c>
      <c r="AM284">
        <v>800000</v>
      </c>
      <c r="AT284">
        <v>44.645877438363598</v>
      </c>
      <c r="AY284">
        <v>1965</v>
      </c>
      <c r="AZ284">
        <v>2012</v>
      </c>
      <c r="BA284" t="s">
        <v>76</v>
      </c>
      <c r="BB284" t="s">
        <v>71</v>
      </c>
      <c r="BD284" t="s">
        <v>71</v>
      </c>
      <c r="BF284">
        <v>1985</v>
      </c>
      <c r="BG284">
        <v>2012</v>
      </c>
    </row>
    <row r="285" spans="1:59" x14ac:dyDescent="0.2">
      <c r="A285" t="s">
        <v>526</v>
      </c>
      <c r="B285" t="s">
        <v>493</v>
      </c>
      <c r="C285" t="s">
        <v>497</v>
      </c>
      <c r="E285" t="s">
        <v>55</v>
      </c>
      <c r="F285" t="s">
        <v>56</v>
      </c>
      <c r="G285" t="s">
        <v>57</v>
      </c>
      <c r="H285" t="s">
        <v>57</v>
      </c>
      <c r="K285" t="s">
        <v>342</v>
      </c>
      <c r="L285" t="s">
        <v>343</v>
      </c>
      <c r="M285" t="s">
        <v>101</v>
      </c>
      <c r="N285" t="s">
        <v>61</v>
      </c>
      <c r="O285" t="s">
        <v>527</v>
      </c>
      <c r="Q285" t="s">
        <v>63</v>
      </c>
      <c r="R285" t="s">
        <v>176</v>
      </c>
      <c r="T285" t="s">
        <v>76</v>
      </c>
      <c r="U285" t="s">
        <v>76</v>
      </c>
      <c r="X285" t="s">
        <v>65</v>
      </c>
      <c r="AC285">
        <v>1996</v>
      </c>
      <c r="AF285">
        <v>2000</v>
      </c>
      <c r="AK285">
        <v>3000000</v>
      </c>
      <c r="AM285">
        <v>3000000</v>
      </c>
      <c r="AT285">
        <v>53.595560854008397</v>
      </c>
      <c r="AY285">
        <v>1965</v>
      </c>
      <c r="AZ285">
        <v>2012</v>
      </c>
      <c r="BA285" t="s">
        <v>71</v>
      </c>
      <c r="BD285" t="s">
        <v>71</v>
      </c>
      <c r="BF285">
        <v>1985</v>
      </c>
      <c r="BG285">
        <v>2012</v>
      </c>
    </row>
    <row r="286" spans="1:59" x14ac:dyDescent="0.2">
      <c r="A286" t="s">
        <v>869</v>
      </c>
      <c r="B286" t="s">
        <v>818</v>
      </c>
      <c r="C286" t="s">
        <v>819</v>
      </c>
      <c r="E286" t="s">
        <v>55</v>
      </c>
      <c r="F286" t="s">
        <v>56</v>
      </c>
      <c r="G286" t="s">
        <v>57</v>
      </c>
      <c r="H286" t="s">
        <v>57</v>
      </c>
      <c r="K286" t="s">
        <v>342</v>
      </c>
      <c r="L286" t="s">
        <v>343</v>
      </c>
      <c r="M286" t="s">
        <v>101</v>
      </c>
      <c r="N286" t="s">
        <v>61</v>
      </c>
      <c r="O286" t="s">
        <v>870</v>
      </c>
      <c r="X286" t="s">
        <v>65</v>
      </c>
      <c r="AC286">
        <v>2003</v>
      </c>
      <c r="AD286">
        <v>8</v>
      </c>
      <c r="AF286">
        <v>2004</v>
      </c>
      <c r="AK286">
        <v>1900000</v>
      </c>
      <c r="AM286">
        <v>1900000</v>
      </c>
      <c r="AT286">
        <v>62.858459500041299</v>
      </c>
      <c r="AU286" t="s">
        <v>554</v>
      </c>
      <c r="AX286" t="s">
        <v>871</v>
      </c>
      <c r="AY286">
        <v>1965</v>
      </c>
      <c r="AZ286">
        <v>2012</v>
      </c>
      <c r="BA286" t="s">
        <v>71</v>
      </c>
      <c r="BD286" t="s">
        <v>71</v>
      </c>
      <c r="BF286">
        <v>1985</v>
      </c>
      <c r="BG286">
        <v>2012</v>
      </c>
    </row>
    <row r="287" spans="1:59" x14ac:dyDescent="0.2">
      <c r="A287" t="s">
        <v>877</v>
      </c>
      <c r="B287" t="s">
        <v>823</v>
      </c>
      <c r="C287" t="s">
        <v>878</v>
      </c>
      <c r="E287" t="s">
        <v>55</v>
      </c>
      <c r="F287" t="s">
        <v>56</v>
      </c>
      <c r="G287" t="s">
        <v>57</v>
      </c>
      <c r="H287" t="s">
        <v>57</v>
      </c>
      <c r="K287" t="s">
        <v>342</v>
      </c>
      <c r="L287" t="s">
        <v>343</v>
      </c>
      <c r="M287" t="s">
        <v>101</v>
      </c>
      <c r="N287" t="s">
        <v>61</v>
      </c>
      <c r="O287" t="s">
        <v>879</v>
      </c>
      <c r="Q287" t="s">
        <v>63</v>
      </c>
      <c r="X287" t="s">
        <v>65</v>
      </c>
      <c r="AC287">
        <v>2004</v>
      </c>
      <c r="AD287">
        <v>10</v>
      </c>
      <c r="AF287">
        <v>2004</v>
      </c>
      <c r="AK287">
        <v>254000</v>
      </c>
      <c r="AM287">
        <v>254000</v>
      </c>
      <c r="AT287">
        <v>64.541329281744694</v>
      </c>
      <c r="AU287" t="s">
        <v>554</v>
      </c>
      <c r="AX287" t="s">
        <v>880</v>
      </c>
      <c r="AY287">
        <v>1965</v>
      </c>
      <c r="AZ287">
        <v>2012</v>
      </c>
      <c r="BA287" t="s">
        <v>71</v>
      </c>
      <c r="BD287" t="s">
        <v>71</v>
      </c>
      <c r="BF287">
        <v>1985</v>
      </c>
      <c r="BG287">
        <v>2012</v>
      </c>
    </row>
    <row r="288" spans="1:59" x14ac:dyDescent="0.2">
      <c r="A288" t="s">
        <v>953</v>
      </c>
      <c r="B288" t="s">
        <v>903</v>
      </c>
      <c r="C288" t="s">
        <v>954</v>
      </c>
      <c r="E288" t="s">
        <v>55</v>
      </c>
      <c r="F288" t="s">
        <v>56</v>
      </c>
      <c r="G288" t="s">
        <v>57</v>
      </c>
      <c r="H288" t="s">
        <v>57</v>
      </c>
      <c r="K288" t="s">
        <v>342</v>
      </c>
      <c r="L288" t="s">
        <v>343</v>
      </c>
      <c r="M288" t="s">
        <v>101</v>
      </c>
      <c r="N288" t="s">
        <v>61</v>
      </c>
      <c r="O288" t="s">
        <v>955</v>
      </c>
      <c r="R288" t="s">
        <v>63</v>
      </c>
      <c r="X288" t="s">
        <v>65</v>
      </c>
      <c r="AC288">
        <v>2006</v>
      </c>
      <c r="AF288">
        <v>2006</v>
      </c>
      <c r="AK288">
        <v>3700000</v>
      </c>
      <c r="AM288">
        <v>3700000</v>
      </c>
      <c r="AT288">
        <v>68.883758712346406</v>
      </c>
      <c r="AU288" t="s">
        <v>554</v>
      </c>
      <c r="AX288" t="s">
        <v>956</v>
      </c>
      <c r="AY288">
        <v>1965</v>
      </c>
      <c r="AZ288">
        <v>2012</v>
      </c>
      <c r="BA288" t="s">
        <v>71</v>
      </c>
      <c r="BD288" t="s">
        <v>71</v>
      </c>
      <c r="BF288">
        <v>1985</v>
      </c>
      <c r="BG288">
        <v>2012</v>
      </c>
    </row>
    <row r="289" spans="1:59" x14ac:dyDescent="0.2">
      <c r="A289" t="s">
        <v>1168</v>
      </c>
      <c r="B289" t="s">
        <v>1114</v>
      </c>
      <c r="C289" t="s">
        <v>1050</v>
      </c>
      <c r="E289" t="s">
        <v>55</v>
      </c>
      <c r="F289" t="s">
        <v>56</v>
      </c>
      <c r="G289" t="s">
        <v>57</v>
      </c>
      <c r="H289" t="s">
        <v>57</v>
      </c>
      <c r="K289" t="s">
        <v>342</v>
      </c>
      <c r="L289" t="s">
        <v>343</v>
      </c>
      <c r="M289" t="s">
        <v>101</v>
      </c>
      <c r="N289" t="s">
        <v>61</v>
      </c>
      <c r="O289" t="s">
        <v>1169</v>
      </c>
      <c r="Q289" t="s">
        <v>63</v>
      </c>
      <c r="X289" t="s">
        <v>65</v>
      </c>
      <c r="AC289">
        <v>2011</v>
      </c>
      <c r="AD289">
        <v>8</v>
      </c>
      <c r="AF289">
        <v>2012</v>
      </c>
      <c r="AK289">
        <v>1000000</v>
      </c>
      <c r="AM289">
        <v>1000000</v>
      </c>
      <c r="AT289">
        <v>76.861595377819796</v>
      </c>
      <c r="AU289" t="s">
        <v>572</v>
      </c>
      <c r="AW289" t="s">
        <v>1170</v>
      </c>
      <c r="AX289" t="s">
        <v>1171</v>
      </c>
      <c r="AY289">
        <v>1965</v>
      </c>
      <c r="AZ289">
        <v>2012</v>
      </c>
      <c r="BA289" t="s">
        <v>71</v>
      </c>
      <c r="BD289" t="s">
        <v>71</v>
      </c>
      <c r="BF289">
        <v>1985</v>
      </c>
      <c r="BG289">
        <v>2012</v>
      </c>
    </row>
    <row r="290" spans="1:59" x14ac:dyDescent="0.2">
      <c r="A290" t="s">
        <v>348</v>
      </c>
      <c r="B290" t="s">
        <v>146</v>
      </c>
      <c r="C290" t="s">
        <v>349</v>
      </c>
      <c r="E290" t="s">
        <v>55</v>
      </c>
      <c r="F290" t="s">
        <v>56</v>
      </c>
      <c r="G290" t="s">
        <v>57</v>
      </c>
      <c r="H290" t="s">
        <v>57</v>
      </c>
      <c r="K290" t="s">
        <v>350</v>
      </c>
      <c r="L290" t="s">
        <v>351</v>
      </c>
      <c r="M290" t="s">
        <v>101</v>
      </c>
      <c r="N290" t="s">
        <v>61</v>
      </c>
      <c r="O290" t="s">
        <v>352</v>
      </c>
      <c r="S290" t="s">
        <v>71</v>
      </c>
      <c r="X290" t="s">
        <v>65</v>
      </c>
      <c r="AC290">
        <v>1987</v>
      </c>
      <c r="AD290">
        <v>12</v>
      </c>
      <c r="AF290">
        <v>1988</v>
      </c>
      <c r="AK290">
        <v>600000</v>
      </c>
      <c r="AM290">
        <v>600000</v>
      </c>
      <c r="AT290">
        <v>38.8256008137732</v>
      </c>
      <c r="AY290">
        <v>1966</v>
      </c>
      <c r="AZ290">
        <v>2012</v>
      </c>
      <c r="BA290" t="s">
        <v>76</v>
      </c>
      <c r="BB290" t="s">
        <v>71</v>
      </c>
      <c r="BD290" t="s">
        <v>71</v>
      </c>
      <c r="BF290">
        <v>1982</v>
      </c>
      <c r="BG290">
        <v>2012</v>
      </c>
    </row>
    <row r="291" spans="1:59" x14ac:dyDescent="0.2">
      <c r="A291" t="s">
        <v>653</v>
      </c>
      <c r="B291" t="s">
        <v>538</v>
      </c>
      <c r="C291" t="s">
        <v>654</v>
      </c>
      <c r="E291" t="s">
        <v>55</v>
      </c>
      <c r="F291" t="s">
        <v>56</v>
      </c>
      <c r="G291" t="s">
        <v>57</v>
      </c>
      <c r="H291" t="s">
        <v>57</v>
      </c>
      <c r="K291" t="s">
        <v>350</v>
      </c>
      <c r="L291" t="s">
        <v>351</v>
      </c>
      <c r="M291" t="s">
        <v>101</v>
      </c>
      <c r="N291" t="s">
        <v>61</v>
      </c>
      <c r="T291" t="s">
        <v>76</v>
      </c>
      <c r="U291" t="s">
        <v>76</v>
      </c>
      <c r="X291" t="s">
        <v>65</v>
      </c>
      <c r="AC291">
        <v>1998</v>
      </c>
      <c r="AD291">
        <v>1</v>
      </c>
      <c r="AF291">
        <v>1999</v>
      </c>
      <c r="AK291">
        <v>126000</v>
      </c>
      <c r="AM291">
        <v>126000</v>
      </c>
      <c r="AR291">
        <v>1600</v>
      </c>
      <c r="AS291">
        <v>2873</v>
      </c>
      <c r="AT291">
        <v>55.699862805347202</v>
      </c>
      <c r="AY291">
        <v>1966</v>
      </c>
      <c r="AZ291">
        <v>2012</v>
      </c>
      <c r="BA291" t="s">
        <v>76</v>
      </c>
      <c r="BB291" t="s">
        <v>71</v>
      </c>
      <c r="BC291" s="2" t="s">
        <v>1303</v>
      </c>
      <c r="BD291" t="s">
        <v>71</v>
      </c>
      <c r="BF291">
        <v>1982</v>
      </c>
      <c r="BG291">
        <v>2012</v>
      </c>
    </row>
    <row r="292" spans="1:59" x14ac:dyDescent="0.2">
      <c r="A292" t="s">
        <v>675</v>
      </c>
      <c r="B292" t="s">
        <v>541</v>
      </c>
      <c r="C292" t="s">
        <v>542</v>
      </c>
      <c r="E292" t="s">
        <v>55</v>
      </c>
      <c r="F292" t="s">
        <v>56</v>
      </c>
      <c r="G292" t="s">
        <v>57</v>
      </c>
      <c r="H292" t="s">
        <v>57</v>
      </c>
      <c r="K292" t="s">
        <v>350</v>
      </c>
      <c r="L292" t="s">
        <v>351</v>
      </c>
      <c r="M292" t="s">
        <v>101</v>
      </c>
      <c r="N292" t="s">
        <v>61</v>
      </c>
      <c r="O292" t="s">
        <v>676</v>
      </c>
      <c r="Q292" t="s">
        <v>122</v>
      </c>
      <c r="X292" t="s">
        <v>65</v>
      </c>
      <c r="AC292">
        <v>1999</v>
      </c>
      <c r="AD292">
        <v>8</v>
      </c>
      <c r="AF292">
        <v>2001</v>
      </c>
      <c r="AI292">
        <v>115</v>
      </c>
      <c r="AK292">
        <v>700000</v>
      </c>
      <c r="AM292">
        <v>700000</v>
      </c>
      <c r="AT292">
        <v>56.918587040855499</v>
      </c>
      <c r="AU292" t="s">
        <v>554</v>
      </c>
      <c r="AX292" t="s">
        <v>677</v>
      </c>
      <c r="AY292">
        <v>1966</v>
      </c>
      <c r="AZ292">
        <v>2012</v>
      </c>
      <c r="BA292" t="s">
        <v>71</v>
      </c>
      <c r="BD292" t="s">
        <v>71</v>
      </c>
      <c r="BF292">
        <v>1982</v>
      </c>
      <c r="BG292">
        <v>2012</v>
      </c>
    </row>
    <row r="293" spans="1:59" x14ac:dyDescent="0.2">
      <c r="A293" t="s">
        <v>792</v>
      </c>
      <c r="B293" t="s">
        <v>735</v>
      </c>
      <c r="C293" t="s">
        <v>793</v>
      </c>
      <c r="E293" t="s">
        <v>55</v>
      </c>
      <c r="F293" t="s">
        <v>56</v>
      </c>
      <c r="G293" t="s">
        <v>57</v>
      </c>
      <c r="H293" t="s">
        <v>57</v>
      </c>
      <c r="K293" t="s">
        <v>350</v>
      </c>
      <c r="L293" t="s">
        <v>351</v>
      </c>
      <c r="M293" t="s">
        <v>101</v>
      </c>
      <c r="N293" t="s">
        <v>61</v>
      </c>
      <c r="O293" t="s">
        <v>794</v>
      </c>
      <c r="Q293" t="s">
        <v>63</v>
      </c>
      <c r="X293" t="s">
        <v>65</v>
      </c>
      <c r="AC293">
        <v>2002</v>
      </c>
      <c r="AD293">
        <v>6</v>
      </c>
      <c r="AF293">
        <v>2002</v>
      </c>
      <c r="AI293">
        <v>79</v>
      </c>
      <c r="AK293">
        <v>655000</v>
      </c>
      <c r="AM293">
        <v>655000</v>
      </c>
      <c r="AT293">
        <v>61.463188261191398</v>
      </c>
      <c r="AU293" t="s">
        <v>554</v>
      </c>
      <c r="AX293" t="s">
        <v>795</v>
      </c>
      <c r="AY293">
        <v>1966</v>
      </c>
      <c r="AZ293">
        <v>2012</v>
      </c>
      <c r="BA293" t="s">
        <v>71</v>
      </c>
      <c r="BD293" t="s">
        <v>71</v>
      </c>
      <c r="BF293">
        <v>1982</v>
      </c>
      <c r="BG293">
        <v>2012</v>
      </c>
    </row>
    <row r="294" spans="1:59" x14ac:dyDescent="0.2">
      <c r="A294" t="s">
        <v>948</v>
      </c>
      <c r="B294" t="s">
        <v>886</v>
      </c>
      <c r="C294" t="s">
        <v>949</v>
      </c>
      <c r="E294" t="s">
        <v>55</v>
      </c>
      <c r="F294" t="s">
        <v>56</v>
      </c>
      <c r="G294" t="s">
        <v>57</v>
      </c>
      <c r="H294" t="s">
        <v>57</v>
      </c>
      <c r="K294" t="s">
        <v>350</v>
      </c>
      <c r="L294" t="s">
        <v>351</v>
      </c>
      <c r="M294" t="s">
        <v>101</v>
      </c>
      <c r="N294" t="s">
        <v>61</v>
      </c>
      <c r="O294" t="s">
        <v>950</v>
      </c>
      <c r="X294" t="s">
        <v>65</v>
      </c>
      <c r="AC294">
        <v>2005</v>
      </c>
      <c r="AD294">
        <v>3</v>
      </c>
      <c r="AF294">
        <v>2006</v>
      </c>
      <c r="AG294">
        <v>3</v>
      </c>
      <c r="AK294">
        <v>600000</v>
      </c>
      <c r="AM294">
        <v>600000</v>
      </c>
      <c r="AT294">
        <v>66.731057986202799</v>
      </c>
      <c r="AU294" t="s">
        <v>546</v>
      </c>
      <c r="AW294" t="s">
        <v>951</v>
      </c>
      <c r="AX294" t="s">
        <v>952</v>
      </c>
      <c r="AY294">
        <v>1966</v>
      </c>
      <c r="AZ294">
        <v>2012</v>
      </c>
      <c r="BA294" t="s">
        <v>71</v>
      </c>
      <c r="BD294" t="s">
        <v>71</v>
      </c>
      <c r="BF294">
        <v>1982</v>
      </c>
      <c r="BG294">
        <v>2012</v>
      </c>
    </row>
    <row r="295" spans="1:59" x14ac:dyDescent="0.2">
      <c r="A295" t="s">
        <v>1016</v>
      </c>
      <c r="B295" t="s">
        <v>973</v>
      </c>
      <c r="C295" t="s">
        <v>104</v>
      </c>
      <c r="E295" t="s">
        <v>55</v>
      </c>
      <c r="F295" t="s">
        <v>56</v>
      </c>
      <c r="G295" t="s">
        <v>57</v>
      </c>
      <c r="H295" t="s">
        <v>57</v>
      </c>
      <c r="K295" t="s">
        <v>350</v>
      </c>
      <c r="L295" t="s">
        <v>351</v>
      </c>
      <c r="M295" t="s">
        <v>101</v>
      </c>
      <c r="N295" t="s">
        <v>61</v>
      </c>
      <c r="O295" t="s">
        <v>1017</v>
      </c>
      <c r="P295" t="s">
        <v>942</v>
      </c>
      <c r="Q295" t="s">
        <v>63</v>
      </c>
      <c r="S295" t="s">
        <v>71</v>
      </c>
      <c r="X295" t="s">
        <v>65</v>
      </c>
      <c r="AC295">
        <v>2008</v>
      </c>
      <c r="AD295">
        <v>7</v>
      </c>
      <c r="AF295">
        <v>2009</v>
      </c>
      <c r="AG295">
        <v>10</v>
      </c>
      <c r="AK295">
        <v>1100000</v>
      </c>
      <c r="AM295">
        <v>1100000</v>
      </c>
      <c r="AT295">
        <v>73.568745535504604</v>
      </c>
      <c r="AU295" t="s">
        <v>554</v>
      </c>
      <c r="AX295" t="s">
        <v>1018</v>
      </c>
      <c r="AY295">
        <v>1966</v>
      </c>
      <c r="AZ295">
        <v>2012</v>
      </c>
      <c r="BA295" t="s">
        <v>71</v>
      </c>
      <c r="BD295" t="s">
        <v>71</v>
      </c>
      <c r="BF295">
        <v>1982</v>
      </c>
      <c r="BG295">
        <v>2012</v>
      </c>
    </row>
    <row r="296" spans="1:59" x14ac:dyDescent="0.2">
      <c r="A296" t="s">
        <v>1109</v>
      </c>
      <c r="B296" t="s">
        <v>1067</v>
      </c>
      <c r="C296" t="s">
        <v>1068</v>
      </c>
      <c r="E296" t="s">
        <v>55</v>
      </c>
      <c r="F296" t="s">
        <v>56</v>
      </c>
      <c r="G296" t="s">
        <v>57</v>
      </c>
      <c r="H296" t="s">
        <v>57</v>
      </c>
      <c r="K296" t="s">
        <v>350</v>
      </c>
      <c r="L296" t="s">
        <v>351</v>
      </c>
      <c r="M296" t="s">
        <v>101</v>
      </c>
      <c r="N296" t="s">
        <v>61</v>
      </c>
      <c r="O296" t="s">
        <v>794</v>
      </c>
      <c r="X296" t="s">
        <v>65</v>
      </c>
      <c r="AC296">
        <v>2011</v>
      </c>
      <c r="AD296">
        <v>3</v>
      </c>
      <c r="AF296">
        <v>2011</v>
      </c>
      <c r="AK296">
        <v>669000</v>
      </c>
      <c r="AM296">
        <v>669000</v>
      </c>
      <c r="AT296">
        <v>74.509444078196097</v>
      </c>
      <c r="AU296" t="s">
        <v>554</v>
      </c>
      <c r="AX296" t="s">
        <v>795</v>
      </c>
      <c r="AY296">
        <v>1966</v>
      </c>
      <c r="AZ296">
        <v>2012</v>
      </c>
      <c r="BA296" t="s">
        <v>71</v>
      </c>
      <c r="BD296" t="s">
        <v>71</v>
      </c>
      <c r="BF296">
        <v>1982</v>
      </c>
      <c r="BG296">
        <v>2012</v>
      </c>
    </row>
    <row r="297" spans="1:59" x14ac:dyDescent="0.2">
      <c r="A297" t="s">
        <v>690</v>
      </c>
      <c r="B297" t="s">
        <v>550</v>
      </c>
      <c r="C297" t="s">
        <v>691</v>
      </c>
      <c r="E297" t="s">
        <v>55</v>
      </c>
      <c r="F297" t="s">
        <v>56</v>
      </c>
      <c r="G297" t="s">
        <v>57</v>
      </c>
      <c r="H297" t="s">
        <v>57</v>
      </c>
      <c r="K297" t="s">
        <v>692</v>
      </c>
      <c r="L297" t="s">
        <v>693</v>
      </c>
      <c r="M297" t="s">
        <v>685</v>
      </c>
      <c r="N297" t="s">
        <v>115</v>
      </c>
      <c r="O297" t="s">
        <v>694</v>
      </c>
      <c r="S297" t="s">
        <v>71</v>
      </c>
      <c r="V297" t="b">
        <v>1</v>
      </c>
      <c r="W297">
        <v>860</v>
      </c>
      <c r="X297" t="s">
        <v>65</v>
      </c>
      <c r="AC297">
        <v>2000</v>
      </c>
      <c r="AD297">
        <v>8</v>
      </c>
      <c r="AF297">
        <v>2001</v>
      </c>
      <c r="AG297">
        <v>8</v>
      </c>
      <c r="AK297">
        <v>600000</v>
      </c>
      <c r="AM297">
        <v>600000</v>
      </c>
      <c r="AR297">
        <v>50000</v>
      </c>
      <c r="AS297">
        <v>84975</v>
      </c>
      <c r="AT297">
        <v>58.840648491749697</v>
      </c>
      <c r="AU297" t="s">
        <v>554</v>
      </c>
      <c r="AX297" t="s">
        <v>695</v>
      </c>
      <c r="AY297">
        <v>1987</v>
      </c>
      <c r="AZ297">
        <v>2018</v>
      </c>
      <c r="BA297" t="s">
        <v>71</v>
      </c>
      <c r="BD297" t="s">
        <v>71</v>
      </c>
      <c r="BF297">
        <v>1995</v>
      </c>
      <c r="BG297">
        <v>2006</v>
      </c>
    </row>
    <row r="298" spans="1:59" x14ac:dyDescent="0.2">
      <c r="A298" t="s">
        <v>307</v>
      </c>
      <c r="B298" t="s">
        <v>53</v>
      </c>
      <c r="C298" t="s">
        <v>308</v>
      </c>
      <c r="E298" t="s">
        <v>55</v>
      </c>
      <c r="F298" t="s">
        <v>56</v>
      </c>
      <c r="G298" t="s">
        <v>57</v>
      </c>
      <c r="H298" t="s">
        <v>57</v>
      </c>
      <c r="K298" t="s">
        <v>309</v>
      </c>
      <c r="L298" t="s">
        <v>310</v>
      </c>
      <c r="M298" t="s">
        <v>213</v>
      </c>
      <c r="N298" t="s">
        <v>61</v>
      </c>
      <c r="O298" t="s">
        <v>311</v>
      </c>
      <c r="X298" t="s">
        <v>65</v>
      </c>
      <c r="AC298">
        <v>1980</v>
      </c>
      <c r="AD298">
        <v>8</v>
      </c>
      <c r="AF298">
        <v>1980</v>
      </c>
      <c r="AT298">
        <v>28.158886633806901</v>
      </c>
      <c r="AY298">
        <v>1964</v>
      </c>
      <c r="AZ298">
        <v>2012</v>
      </c>
      <c r="BA298" t="s">
        <v>76</v>
      </c>
      <c r="BB298" t="s">
        <v>71</v>
      </c>
      <c r="BD298" t="s">
        <v>71</v>
      </c>
      <c r="BF298">
        <v>1975</v>
      </c>
      <c r="BG298">
        <v>2009</v>
      </c>
    </row>
    <row r="299" spans="1:59" x14ac:dyDescent="0.2">
      <c r="A299" t="s">
        <v>316</v>
      </c>
      <c r="B299" t="s">
        <v>91</v>
      </c>
      <c r="C299" t="s">
        <v>92</v>
      </c>
      <c r="E299" t="s">
        <v>55</v>
      </c>
      <c r="F299" t="s">
        <v>56</v>
      </c>
      <c r="G299" t="s">
        <v>57</v>
      </c>
      <c r="H299" t="s">
        <v>57</v>
      </c>
      <c r="K299" t="s">
        <v>309</v>
      </c>
      <c r="L299" t="s">
        <v>310</v>
      </c>
      <c r="M299" t="s">
        <v>213</v>
      </c>
      <c r="N299" t="s">
        <v>61</v>
      </c>
      <c r="O299" t="s">
        <v>317</v>
      </c>
      <c r="X299" t="s">
        <v>65</v>
      </c>
      <c r="AC299">
        <v>1982</v>
      </c>
      <c r="AD299">
        <v>3</v>
      </c>
      <c r="AF299">
        <v>1983</v>
      </c>
      <c r="AT299">
        <v>31.0690249461021</v>
      </c>
      <c r="AY299">
        <v>1964</v>
      </c>
      <c r="AZ299">
        <v>2012</v>
      </c>
      <c r="BA299" t="s">
        <v>76</v>
      </c>
      <c r="BB299" t="s">
        <v>71</v>
      </c>
      <c r="BD299" t="s">
        <v>71</v>
      </c>
      <c r="BF299">
        <v>1975</v>
      </c>
      <c r="BG299">
        <v>2009</v>
      </c>
    </row>
    <row r="300" spans="1:59" x14ac:dyDescent="0.2">
      <c r="A300" t="s">
        <v>344</v>
      </c>
      <c r="B300" t="s">
        <v>143</v>
      </c>
      <c r="C300" t="s">
        <v>269</v>
      </c>
      <c r="E300" t="s">
        <v>55</v>
      </c>
      <c r="F300" t="s">
        <v>56</v>
      </c>
      <c r="G300" t="s">
        <v>57</v>
      </c>
      <c r="H300" t="s">
        <v>57</v>
      </c>
      <c r="K300" t="s">
        <v>309</v>
      </c>
      <c r="L300" t="s">
        <v>310</v>
      </c>
      <c r="M300" t="s">
        <v>213</v>
      </c>
      <c r="N300" t="s">
        <v>61</v>
      </c>
      <c r="O300" t="s">
        <v>345</v>
      </c>
      <c r="Q300" t="s">
        <v>122</v>
      </c>
      <c r="S300" t="s">
        <v>71</v>
      </c>
      <c r="X300" t="s">
        <v>65</v>
      </c>
      <c r="AC300">
        <v>1986</v>
      </c>
      <c r="AD300">
        <v>5</v>
      </c>
      <c r="AF300">
        <v>1986</v>
      </c>
      <c r="AK300">
        <v>850000</v>
      </c>
      <c r="AM300">
        <v>850000</v>
      </c>
      <c r="AT300">
        <v>37.4531116621934</v>
      </c>
      <c r="AY300">
        <v>1964</v>
      </c>
      <c r="AZ300">
        <v>2012</v>
      </c>
      <c r="BA300" t="s">
        <v>76</v>
      </c>
      <c r="BB300" t="s">
        <v>71</v>
      </c>
      <c r="BD300" t="s">
        <v>71</v>
      </c>
      <c r="BF300">
        <v>1975</v>
      </c>
      <c r="BG300">
        <v>2009</v>
      </c>
    </row>
    <row r="301" spans="1:59" x14ac:dyDescent="0.2">
      <c r="A301" t="s">
        <v>353</v>
      </c>
      <c r="B301" t="s">
        <v>156</v>
      </c>
      <c r="C301" t="s">
        <v>354</v>
      </c>
      <c r="E301" t="s">
        <v>55</v>
      </c>
      <c r="F301" t="s">
        <v>56</v>
      </c>
      <c r="G301" t="s">
        <v>57</v>
      </c>
      <c r="H301" t="s">
        <v>57</v>
      </c>
      <c r="K301" t="s">
        <v>309</v>
      </c>
      <c r="L301" t="s">
        <v>310</v>
      </c>
      <c r="M301" t="s">
        <v>213</v>
      </c>
      <c r="N301" t="s">
        <v>61</v>
      </c>
      <c r="O301" t="s">
        <v>355</v>
      </c>
      <c r="Q301" t="s">
        <v>122</v>
      </c>
      <c r="S301" t="s">
        <v>71</v>
      </c>
      <c r="X301" t="s">
        <v>65</v>
      </c>
      <c r="AC301">
        <v>1988</v>
      </c>
      <c r="AD301">
        <v>10</v>
      </c>
      <c r="AF301">
        <v>1988</v>
      </c>
      <c r="AK301">
        <v>1320000</v>
      </c>
      <c r="AM301">
        <v>1320000</v>
      </c>
      <c r="AT301">
        <v>40.408806050170803</v>
      </c>
      <c r="AY301">
        <v>1964</v>
      </c>
      <c r="AZ301">
        <v>2012</v>
      </c>
      <c r="BA301" t="s">
        <v>76</v>
      </c>
      <c r="BB301" t="s">
        <v>71</v>
      </c>
      <c r="BD301" t="s">
        <v>71</v>
      </c>
      <c r="BF301">
        <v>1975</v>
      </c>
      <c r="BG301">
        <v>2009</v>
      </c>
    </row>
    <row r="302" spans="1:59" x14ac:dyDescent="0.2">
      <c r="A302" t="s">
        <v>447</v>
      </c>
      <c r="B302" t="s">
        <v>375</v>
      </c>
      <c r="C302" t="s">
        <v>393</v>
      </c>
      <c r="E302" t="s">
        <v>55</v>
      </c>
      <c r="F302" t="s">
        <v>56</v>
      </c>
      <c r="G302" t="s">
        <v>57</v>
      </c>
      <c r="H302" t="s">
        <v>57</v>
      </c>
      <c r="K302" t="s">
        <v>309</v>
      </c>
      <c r="L302" t="s">
        <v>310</v>
      </c>
      <c r="M302" t="s">
        <v>213</v>
      </c>
      <c r="N302" t="s">
        <v>61</v>
      </c>
      <c r="O302" t="s">
        <v>448</v>
      </c>
      <c r="T302" t="s">
        <v>76</v>
      </c>
      <c r="U302" t="s">
        <v>76</v>
      </c>
      <c r="X302" t="s">
        <v>65</v>
      </c>
      <c r="AC302">
        <v>1991</v>
      </c>
      <c r="AF302">
        <v>1992</v>
      </c>
      <c r="AG302">
        <v>3</v>
      </c>
      <c r="AR302">
        <v>1000000</v>
      </c>
      <c r="AS302">
        <v>2239848</v>
      </c>
      <c r="AT302">
        <v>44.645877438363598</v>
      </c>
      <c r="AY302">
        <v>1964</v>
      </c>
      <c r="AZ302">
        <v>2012</v>
      </c>
      <c r="BA302" t="s">
        <v>71</v>
      </c>
      <c r="BD302" t="s">
        <v>71</v>
      </c>
      <c r="BF302">
        <v>1975</v>
      </c>
      <c r="BG302">
        <v>2009</v>
      </c>
    </row>
    <row r="303" spans="1:59" x14ac:dyDescent="0.2">
      <c r="A303" t="s">
        <v>520</v>
      </c>
      <c r="B303" t="s">
        <v>466</v>
      </c>
      <c r="C303" t="s">
        <v>521</v>
      </c>
      <c r="E303" t="s">
        <v>55</v>
      </c>
      <c r="F303" t="s">
        <v>56</v>
      </c>
      <c r="G303" t="s">
        <v>57</v>
      </c>
      <c r="H303" t="s">
        <v>57</v>
      </c>
      <c r="K303" t="s">
        <v>309</v>
      </c>
      <c r="L303" t="s">
        <v>310</v>
      </c>
      <c r="M303" t="s">
        <v>213</v>
      </c>
      <c r="N303" t="s">
        <v>61</v>
      </c>
      <c r="O303" t="s">
        <v>522</v>
      </c>
      <c r="X303" t="s">
        <v>65</v>
      </c>
      <c r="AC303">
        <v>1995</v>
      </c>
      <c r="AD303">
        <v>12</v>
      </c>
      <c r="AF303">
        <v>1995</v>
      </c>
      <c r="AK303">
        <v>300000</v>
      </c>
      <c r="AM303">
        <v>300000</v>
      </c>
      <c r="AT303">
        <v>52.069298687499099</v>
      </c>
      <c r="AY303">
        <v>1964</v>
      </c>
      <c r="AZ303">
        <v>2012</v>
      </c>
      <c r="BA303" t="s">
        <v>71</v>
      </c>
      <c r="BD303" t="s">
        <v>71</v>
      </c>
      <c r="BF303">
        <v>1975</v>
      </c>
      <c r="BG303">
        <v>2009</v>
      </c>
    </row>
    <row r="304" spans="1:59" x14ac:dyDescent="0.2">
      <c r="A304" t="s">
        <v>881</v>
      </c>
      <c r="B304" t="s">
        <v>823</v>
      </c>
      <c r="C304" t="s">
        <v>882</v>
      </c>
      <c r="E304" t="s">
        <v>55</v>
      </c>
      <c r="F304" t="s">
        <v>56</v>
      </c>
      <c r="G304" t="s">
        <v>57</v>
      </c>
      <c r="H304" t="s">
        <v>57</v>
      </c>
      <c r="K304" t="s">
        <v>309</v>
      </c>
      <c r="L304" t="s">
        <v>310</v>
      </c>
      <c r="M304" t="s">
        <v>213</v>
      </c>
      <c r="N304" t="s">
        <v>61</v>
      </c>
      <c r="O304" t="s">
        <v>883</v>
      </c>
      <c r="U304" t="s">
        <v>71</v>
      </c>
      <c r="X304" t="s">
        <v>65</v>
      </c>
      <c r="AC304">
        <v>2004</v>
      </c>
      <c r="AD304">
        <v>1</v>
      </c>
      <c r="AF304">
        <v>2004</v>
      </c>
      <c r="AK304">
        <v>15000000</v>
      </c>
      <c r="AM304">
        <v>15000000</v>
      </c>
      <c r="AT304">
        <v>64.541329281744694</v>
      </c>
      <c r="AU304" t="s">
        <v>554</v>
      </c>
      <c r="AX304" t="s">
        <v>884</v>
      </c>
      <c r="AY304">
        <v>1964</v>
      </c>
      <c r="AZ304">
        <v>2012</v>
      </c>
      <c r="BA304" t="s">
        <v>71</v>
      </c>
      <c r="BD304" t="s">
        <v>71</v>
      </c>
      <c r="BF304">
        <v>1975</v>
      </c>
      <c r="BG304">
        <v>2009</v>
      </c>
    </row>
    <row r="305" spans="1:59" x14ac:dyDescent="0.2">
      <c r="A305" t="s">
        <v>318</v>
      </c>
      <c r="B305" t="s">
        <v>91</v>
      </c>
      <c r="C305" t="s">
        <v>92</v>
      </c>
      <c r="E305" t="s">
        <v>55</v>
      </c>
      <c r="F305" t="s">
        <v>56</v>
      </c>
      <c r="G305" t="s">
        <v>57</v>
      </c>
      <c r="H305" t="s">
        <v>57</v>
      </c>
      <c r="K305" t="s">
        <v>319</v>
      </c>
      <c r="L305" t="s">
        <v>320</v>
      </c>
      <c r="M305" t="s">
        <v>101</v>
      </c>
      <c r="N305" t="s">
        <v>61</v>
      </c>
      <c r="O305" t="s">
        <v>321</v>
      </c>
      <c r="X305" t="s">
        <v>65</v>
      </c>
      <c r="AC305">
        <v>1982</v>
      </c>
      <c r="AD305">
        <v>1</v>
      </c>
      <c r="AF305">
        <v>1982</v>
      </c>
      <c r="AT305">
        <v>31.0690249461021</v>
      </c>
      <c r="AY305">
        <v>1973</v>
      </c>
      <c r="AZ305">
        <v>2015</v>
      </c>
      <c r="BA305" t="s">
        <v>71</v>
      </c>
      <c r="BD305" t="s">
        <v>71</v>
      </c>
      <c r="BF305">
        <v>1977</v>
      </c>
      <c r="BG305">
        <v>2010</v>
      </c>
    </row>
    <row r="306" spans="1:59" x14ac:dyDescent="0.2">
      <c r="A306" t="s">
        <v>336</v>
      </c>
      <c r="B306" t="s">
        <v>117</v>
      </c>
      <c r="C306" t="s">
        <v>337</v>
      </c>
      <c r="E306" t="s">
        <v>55</v>
      </c>
      <c r="F306" t="s">
        <v>56</v>
      </c>
      <c r="G306" t="s">
        <v>57</v>
      </c>
      <c r="H306" t="s">
        <v>57</v>
      </c>
      <c r="K306" t="s">
        <v>319</v>
      </c>
      <c r="L306" t="s">
        <v>320</v>
      </c>
      <c r="M306" t="s">
        <v>101</v>
      </c>
      <c r="N306" t="s">
        <v>61</v>
      </c>
      <c r="O306" t="s">
        <v>338</v>
      </c>
      <c r="X306" t="s">
        <v>65</v>
      </c>
      <c r="AC306">
        <v>1983</v>
      </c>
      <c r="AD306">
        <v>1</v>
      </c>
      <c r="AF306">
        <v>1983</v>
      </c>
      <c r="AT306">
        <v>34.033263629163002</v>
      </c>
      <c r="AY306">
        <v>1973</v>
      </c>
      <c r="AZ306">
        <v>2015</v>
      </c>
      <c r="BA306" t="s">
        <v>71</v>
      </c>
      <c r="BD306" t="s">
        <v>71</v>
      </c>
      <c r="BF306">
        <v>1977</v>
      </c>
      <c r="BG306">
        <v>2010</v>
      </c>
    </row>
    <row r="307" spans="1:59" x14ac:dyDescent="0.2">
      <c r="A307" t="s">
        <v>449</v>
      </c>
      <c r="B307" t="s">
        <v>375</v>
      </c>
      <c r="C307" t="s">
        <v>393</v>
      </c>
      <c r="E307" t="s">
        <v>55</v>
      </c>
      <c r="F307" t="s">
        <v>56</v>
      </c>
      <c r="G307" t="s">
        <v>57</v>
      </c>
      <c r="H307" t="s">
        <v>57</v>
      </c>
      <c r="K307" t="s">
        <v>319</v>
      </c>
      <c r="L307" t="s">
        <v>320</v>
      </c>
      <c r="M307" t="s">
        <v>101</v>
      </c>
      <c r="N307" t="s">
        <v>61</v>
      </c>
      <c r="S307" t="s">
        <v>71</v>
      </c>
      <c r="T307" t="s">
        <v>76</v>
      </c>
      <c r="U307" t="s">
        <v>76</v>
      </c>
      <c r="X307" t="s">
        <v>65</v>
      </c>
      <c r="AC307">
        <v>1991</v>
      </c>
      <c r="AF307">
        <v>1992</v>
      </c>
      <c r="AK307">
        <v>1700000</v>
      </c>
      <c r="AM307">
        <v>1700000</v>
      </c>
      <c r="AT307">
        <v>44.645877438363598</v>
      </c>
      <c r="AY307">
        <v>1973</v>
      </c>
      <c r="AZ307">
        <v>2015</v>
      </c>
      <c r="BA307" t="s">
        <v>76</v>
      </c>
      <c r="BB307" t="s">
        <v>71</v>
      </c>
      <c r="BC307" s="2" t="s">
        <v>1304</v>
      </c>
      <c r="BD307" t="s">
        <v>71</v>
      </c>
      <c r="BF307">
        <v>1977</v>
      </c>
      <c r="BG307">
        <v>2010</v>
      </c>
    </row>
    <row r="308" spans="1:59" x14ac:dyDescent="0.2">
      <c r="A308" t="s">
        <v>523</v>
      </c>
      <c r="B308" t="s">
        <v>466</v>
      </c>
      <c r="C308" t="s">
        <v>524</v>
      </c>
      <c r="E308" t="s">
        <v>55</v>
      </c>
      <c r="F308" t="s">
        <v>56</v>
      </c>
      <c r="G308" t="s">
        <v>57</v>
      </c>
      <c r="H308" t="s">
        <v>57</v>
      </c>
      <c r="K308" t="s">
        <v>319</v>
      </c>
      <c r="L308" t="s">
        <v>320</v>
      </c>
      <c r="M308" t="s">
        <v>101</v>
      </c>
      <c r="N308" t="s">
        <v>61</v>
      </c>
      <c r="O308" t="s">
        <v>525</v>
      </c>
      <c r="X308" t="s">
        <v>65</v>
      </c>
      <c r="AC308">
        <v>1995</v>
      </c>
      <c r="AD308">
        <v>8</v>
      </c>
      <c r="AF308">
        <v>1995</v>
      </c>
      <c r="AK308">
        <v>1273204</v>
      </c>
      <c r="AM308">
        <v>1273204</v>
      </c>
      <c r="AT308">
        <v>52.069298687499099</v>
      </c>
      <c r="AY308">
        <v>1973</v>
      </c>
      <c r="AZ308">
        <v>2015</v>
      </c>
      <c r="BA308" t="s">
        <v>71</v>
      </c>
      <c r="BD308" t="s">
        <v>71</v>
      </c>
      <c r="BF308">
        <v>1977</v>
      </c>
      <c r="BG308">
        <v>2010</v>
      </c>
    </row>
    <row r="309" spans="1:59" x14ac:dyDescent="0.2">
      <c r="A309" t="s">
        <v>968</v>
      </c>
      <c r="B309" t="s">
        <v>886</v>
      </c>
      <c r="C309" t="s">
        <v>969</v>
      </c>
      <c r="E309" t="s">
        <v>55</v>
      </c>
      <c r="F309" t="s">
        <v>56</v>
      </c>
      <c r="G309" t="s">
        <v>57</v>
      </c>
      <c r="H309" t="s">
        <v>57</v>
      </c>
      <c r="K309" t="s">
        <v>319</v>
      </c>
      <c r="L309" t="s">
        <v>320</v>
      </c>
      <c r="M309" t="s">
        <v>101</v>
      </c>
      <c r="N309" t="s">
        <v>61</v>
      </c>
      <c r="O309" t="s">
        <v>970</v>
      </c>
      <c r="Q309" t="s">
        <v>63</v>
      </c>
      <c r="X309" t="s">
        <v>65</v>
      </c>
      <c r="AC309">
        <v>2005</v>
      </c>
      <c r="AD309">
        <v>6</v>
      </c>
      <c r="AF309">
        <v>2005</v>
      </c>
      <c r="AG309">
        <v>11</v>
      </c>
      <c r="AK309">
        <v>1200000</v>
      </c>
      <c r="AM309">
        <v>1200000</v>
      </c>
      <c r="AT309">
        <v>66.731057986202799</v>
      </c>
      <c r="AU309" t="s">
        <v>554</v>
      </c>
      <c r="AX309" t="s">
        <v>971</v>
      </c>
      <c r="AY309">
        <v>1973</v>
      </c>
      <c r="AZ309">
        <v>2015</v>
      </c>
      <c r="BA309" t="s">
        <v>76</v>
      </c>
      <c r="BB309" t="s">
        <v>71</v>
      </c>
      <c r="BD309" t="s">
        <v>71</v>
      </c>
      <c r="BF309">
        <v>1977</v>
      </c>
      <c r="BG309">
        <v>2010</v>
      </c>
    </row>
    <row r="310" spans="1:59" x14ac:dyDescent="0.2">
      <c r="A310" t="s">
        <v>322</v>
      </c>
      <c r="B310" t="s">
        <v>91</v>
      </c>
      <c r="C310" t="s">
        <v>92</v>
      </c>
      <c r="E310" t="s">
        <v>55</v>
      </c>
      <c r="F310" t="s">
        <v>56</v>
      </c>
      <c r="G310" t="s">
        <v>57</v>
      </c>
      <c r="H310" t="s">
        <v>57</v>
      </c>
      <c r="K310" t="s">
        <v>323</v>
      </c>
      <c r="L310" t="s">
        <v>324</v>
      </c>
      <c r="M310" t="s">
        <v>101</v>
      </c>
      <c r="N310" t="s">
        <v>61</v>
      </c>
      <c r="O310" t="s">
        <v>325</v>
      </c>
      <c r="T310" t="s">
        <v>76</v>
      </c>
      <c r="U310" t="s">
        <v>76</v>
      </c>
      <c r="X310" t="s">
        <v>65</v>
      </c>
      <c r="AC310">
        <v>1982</v>
      </c>
      <c r="AD310">
        <v>10</v>
      </c>
      <c r="AF310">
        <v>1984</v>
      </c>
      <c r="AR310">
        <v>1000</v>
      </c>
      <c r="AS310">
        <v>3219</v>
      </c>
      <c r="AT310">
        <v>31.0690249461021</v>
      </c>
      <c r="AY310">
        <v>1954</v>
      </c>
      <c r="AZ310">
        <v>2015</v>
      </c>
      <c r="BA310" t="s">
        <v>71</v>
      </c>
      <c r="BD310" t="s">
        <v>71</v>
      </c>
      <c r="BF310">
        <v>1977</v>
      </c>
      <c r="BG310">
        <v>2017</v>
      </c>
    </row>
    <row r="311" spans="1:59" x14ac:dyDescent="0.2">
      <c r="A311" t="s">
        <v>439</v>
      </c>
      <c r="B311" t="s">
        <v>375</v>
      </c>
      <c r="C311" t="s">
        <v>393</v>
      </c>
      <c r="E311" t="s">
        <v>55</v>
      </c>
      <c r="F311" t="s">
        <v>56</v>
      </c>
      <c r="G311" t="s">
        <v>57</v>
      </c>
      <c r="H311" t="s">
        <v>57</v>
      </c>
      <c r="K311" t="s">
        <v>323</v>
      </c>
      <c r="L311" t="s">
        <v>324</v>
      </c>
      <c r="M311" t="s">
        <v>101</v>
      </c>
      <c r="N311" t="s">
        <v>61</v>
      </c>
      <c r="Q311" t="s">
        <v>176</v>
      </c>
      <c r="S311" t="s">
        <v>71</v>
      </c>
      <c r="T311" t="s">
        <v>76</v>
      </c>
      <c r="U311" t="s">
        <v>71</v>
      </c>
      <c r="X311" t="s">
        <v>65</v>
      </c>
      <c r="AC311">
        <v>1991</v>
      </c>
      <c r="AD311">
        <v>4</v>
      </c>
      <c r="AF311">
        <v>1995</v>
      </c>
      <c r="AK311">
        <v>5000000</v>
      </c>
      <c r="AM311">
        <v>5000000</v>
      </c>
      <c r="AR311">
        <v>50000</v>
      </c>
      <c r="AS311">
        <v>111992</v>
      </c>
      <c r="AT311">
        <v>44.645877438363598</v>
      </c>
      <c r="AY311">
        <v>1954</v>
      </c>
      <c r="AZ311">
        <v>2015</v>
      </c>
      <c r="BA311" t="s">
        <v>76</v>
      </c>
      <c r="BB311" t="s">
        <v>71</v>
      </c>
      <c r="BC311" s="2" t="s">
        <v>1305</v>
      </c>
      <c r="BD311" t="s">
        <v>71</v>
      </c>
      <c r="BF311">
        <v>1977</v>
      </c>
      <c r="BG311">
        <v>2017</v>
      </c>
    </row>
    <row r="312" spans="1:59" x14ac:dyDescent="0.2">
      <c r="A312" t="s">
        <v>655</v>
      </c>
      <c r="B312" t="s">
        <v>538</v>
      </c>
      <c r="C312" t="s">
        <v>656</v>
      </c>
      <c r="E312" t="s">
        <v>55</v>
      </c>
      <c r="F312" t="s">
        <v>56</v>
      </c>
      <c r="G312" t="s">
        <v>57</v>
      </c>
      <c r="H312" t="s">
        <v>57</v>
      </c>
      <c r="K312" t="s">
        <v>323</v>
      </c>
      <c r="L312" t="s">
        <v>324</v>
      </c>
      <c r="M312" t="s">
        <v>101</v>
      </c>
      <c r="N312" t="s">
        <v>61</v>
      </c>
      <c r="O312" t="s">
        <v>657</v>
      </c>
      <c r="T312" t="s">
        <v>76</v>
      </c>
      <c r="U312" t="s">
        <v>71</v>
      </c>
      <c r="X312" t="s">
        <v>65</v>
      </c>
      <c r="AC312">
        <v>1998</v>
      </c>
      <c r="AD312">
        <v>11</v>
      </c>
      <c r="AF312">
        <v>1998</v>
      </c>
      <c r="AK312">
        <v>55000</v>
      </c>
      <c r="AM312">
        <v>55000</v>
      </c>
      <c r="AT312">
        <v>55.699862805347202</v>
      </c>
      <c r="AY312">
        <v>1954</v>
      </c>
      <c r="AZ312">
        <v>2015</v>
      </c>
      <c r="BA312" t="s">
        <v>71</v>
      </c>
      <c r="BD312" t="s">
        <v>71</v>
      </c>
      <c r="BF312">
        <v>1977</v>
      </c>
      <c r="BG312">
        <v>2017</v>
      </c>
    </row>
    <row r="313" spans="1:59" x14ac:dyDescent="0.2">
      <c r="A313" t="s">
        <v>788</v>
      </c>
      <c r="B313" t="s">
        <v>697</v>
      </c>
      <c r="C313" t="s">
        <v>662</v>
      </c>
      <c r="E313" t="s">
        <v>55</v>
      </c>
      <c r="F313" t="s">
        <v>56</v>
      </c>
      <c r="G313" t="s">
        <v>57</v>
      </c>
      <c r="H313" t="s">
        <v>57</v>
      </c>
      <c r="K313" t="s">
        <v>323</v>
      </c>
      <c r="L313" t="s">
        <v>324</v>
      </c>
      <c r="M313" t="s">
        <v>101</v>
      </c>
      <c r="N313" t="s">
        <v>61</v>
      </c>
      <c r="O313" t="s">
        <v>789</v>
      </c>
      <c r="X313" t="s">
        <v>65</v>
      </c>
      <c r="AC313">
        <v>2001</v>
      </c>
      <c r="AD313">
        <v>3</v>
      </c>
      <c r="AF313">
        <v>2003</v>
      </c>
      <c r="AK313">
        <v>6000000</v>
      </c>
      <c r="AM313">
        <v>6000000</v>
      </c>
      <c r="AT313">
        <v>60.5035788853056</v>
      </c>
      <c r="AU313" t="s">
        <v>572</v>
      </c>
      <c r="AW313" t="s">
        <v>790</v>
      </c>
      <c r="AX313" t="s">
        <v>791</v>
      </c>
      <c r="AY313">
        <v>1954</v>
      </c>
      <c r="AZ313">
        <v>2015</v>
      </c>
      <c r="BA313" t="s">
        <v>71</v>
      </c>
      <c r="BD313" t="s">
        <v>71</v>
      </c>
      <c r="BF313">
        <v>1977</v>
      </c>
      <c r="BG313">
        <v>2017</v>
      </c>
    </row>
    <row r="314" spans="1:59" x14ac:dyDescent="0.2">
      <c r="A314" t="s">
        <v>1028</v>
      </c>
      <c r="B314" t="s">
        <v>986</v>
      </c>
      <c r="C314" t="s">
        <v>1029</v>
      </c>
      <c r="E314" t="s">
        <v>55</v>
      </c>
      <c r="F314" t="s">
        <v>56</v>
      </c>
      <c r="G314" t="s">
        <v>57</v>
      </c>
      <c r="H314" t="s">
        <v>57</v>
      </c>
      <c r="K314" t="s">
        <v>323</v>
      </c>
      <c r="L314" t="s">
        <v>324</v>
      </c>
      <c r="M314" t="s">
        <v>101</v>
      </c>
      <c r="N314" t="s">
        <v>61</v>
      </c>
      <c r="O314" t="s">
        <v>1030</v>
      </c>
      <c r="Q314" t="s">
        <v>63</v>
      </c>
      <c r="X314" t="s">
        <v>65</v>
      </c>
      <c r="AC314">
        <v>2007</v>
      </c>
      <c r="AD314">
        <v>1</v>
      </c>
      <c r="AF314">
        <v>2009</v>
      </c>
      <c r="AG314">
        <v>6</v>
      </c>
      <c r="AK314">
        <v>2100000</v>
      </c>
      <c r="AM314">
        <v>2100000</v>
      </c>
      <c r="AT314">
        <v>70.848792703252997</v>
      </c>
      <c r="AU314" t="s">
        <v>554</v>
      </c>
      <c r="AX314" t="s">
        <v>1031</v>
      </c>
      <c r="AY314">
        <v>1954</v>
      </c>
      <c r="AZ314">
        <v>2015</v>
      </c>
      <c r="BA314" t="s">
        <v>71</v>
      </c>
      <c r="BD314" t="s">
        <v>71</v>
      </c>
      <c r="BF314">
        <v>1977</v>
      </c>
      <c r="BG314">
        <v>2017</v>
      </c>
    </row>
    <row r="315" spans="1:59" x14ac:dyDescent="0.2">
      <c r="A315" t="s">
        <v>1110</v>
      </c>
      <c r="B315" t="s">
        <v>1067</v>
      </c>
      <c r="C315" t="s">
        <v>1111</v>
      </c>
      <c r="E315" t="s">
        <v>55</v>
      </c>
      <c r="F315" t="s">
        <v>56</v>
      </c>
      <c r="G315" t="s">
        <v>57</v>
      </c>
      <c r="H315" t="s">
        <v>57</v>
      </c>
      <c r="K315" t="s">
        <v>323</v>
      </c>
      <c r="L315" t="s">
        <v>324</v>
      </c>
      <c r="M315" t="s">
        <v>101</v>
      </c>
      <c r="N315" t="s">
        <v>61</v>
      </c>
      <c r="O315" t="s">
        <v>1112</v>
      </c>
      <c r="Q315" t="s">
        <v>63</v>
      </c>
      <c r="X315" t="s">
        <v>65</v>
      </c>
      <c r="AC315">
        <v>2010</v>
      </c>
      <c r="AD315">
        <v>5</v>
      </c>
      <c r="AF315">
        <v>2013</v>
      </c>
      <c r="AK315">
        <v>1667618</v>
      </c>
      <c r="AM315">
        <v>1667618</v>
      </c>
      <c r="AT315">
        <v>74.509444078196097</v>
      </c>
      <c r="AU315" t="s">
        <v>554</v>
      </c>
      <c r="AX315" t="s">
        <v>1031</v>
      </c>
      <c r="AY315">
        <v>1954</v>
      </c>
      <c r="AZ315">
        <v>2015</v>
      </c>
      <c r="BA315" t="s">
        <v>71</v>
      </c>
      <c r="BD315" t="s">
        <v>71</v>
      </c>
      <c r="BF315">
        <v>1977</v>
      </c>
      <c r="BG315">
        <v>2017</v>
      </c>
    </row>
    <row r="316" spans="1:59" x14ac:dyDescent="0.2">
      <c r="A316" t="s">
        <v>1257</v>
      </c>
      <c r="B316" t="s">
        <v>1258</v>
      </c>
      <c r="C316" t="s">
        <v>1259</v>
      </c>
      <c r="E316" t="s">
        <v>55</v>
      </c>
      <c r="F316" t="s">
        <v>56</v>
      </c>
      <c r="G316" t="s">
        <v>57</v>
      </c>
      <c r="H316" t="s">
        <v>57</v>
      </c>
      <c r="K316" t="s">
        <v>323</v>
      </c>
      <c r="L316" t="s">
        <v>324</v>
      </c>
      <c r="M316" t="s">
        <v>101</v>
      </c>
      <c r="N316" t="s">
        <v>61</v>
      </c>
      <c r="O316" t="s">
        <v>1260</v>
      </c>
      <c r="P316" t="s">
        <v>1261</v>
      </c>
      <c r="Q316" t="s">
        <v>63</v>
      </c>
      <c r="R316" t="s">
        <v>176</v>
      </c>
      <c r="S316" t="s">
        <v>71</v>
      </c>
      <c r="U316" t="s">
        <v>71</v>
      </c>
      <c r="X316" t="s">
        <v>65</v>
      </c>
      <c r="AC316">
        <v>2013</v>
      </c>
      <c r="AD316">
        <v>1</v>
      </c>
      <c r="AF316">
        <v>2017</v>
      </c>
      <c r="AG316">
        <v>1</v>
      </c>
      <c r="AK316">
        <v>4300000</v>
      </c>
      <c r="AM316">
        <v>4300000</v>
      </c>
      <c r="AR316">
        <v>500000</v>
      </c>
      <c r="AS316">
        <v>628130</v>
      </c>
      <c r="AT316">
        <v>79.6013094233451</v>
      </c>
      <c r="AU316" t="s">
        <v>554</v>
      </c>
      <c r="AX316" t="s">
        <v>1262</v>
      </c>
      <c r="AY316">
        <v>1954</v>
      </c>
      <c r="AZ316">
        <v>2015</v>
      </c>
      <c r="BA316" t="s">
        <v>71</v>
      </c>
      <c r="BD316" t="s">
        <v>71</v>
      </c>
      <c r="BF316">
        <v>1977</v>
      </c>
      <c r="BG316">
        <v>2017</v>
      </c>
    </row>
  </sheetData>
  <sortState xmlns:xlrd2="http://schemas.microsoft.com/office/spreadsheetml/2017/richdata2" ref="A2:AZ316">
    <sortCondition ref="L1:L316"/>
  </sortState>
  <conditionalFormatting sqref="A1:XFD1048576">
    <cfRule type="expression" dxfId="0" priority="1" stopIfTrue="1">
      <formula>$BD1="Yes"</formula>
    </cfRule>
  </conditionalFormatting>
  <hyperlinks>
    <hyperlink ref="BC10" r:id="rId1" xr:uid="{1BA824FC-76D7-A149-9537-52680C575FFB}"/>
    <hyperlink ref="BC28" r:id="rId2" xr:uid="{B36781AE-9C28-F24E-AB17-1F69151293B8}"/>
    <hyperlink ref="BC36" r:id="rId3" xr:uid="{D8C3AA1D-1185-E74D-9A7F-20FED679C1DE}"/>
    <hyperlink ref="BC65" r:id="rId4" xr:uid="{B87C61A9-4120-A34A-8BCB-A02B8D487C3D}"/>
    <hyperlink ref="BC249" r:id="rId5" xr:uid="{02D41204-E607-2547-8013-A5F85B0E7C1C}"/>
    <hyperlink ref="BC291" r:id="rId6" xr:uid="{E142B2A5-BC40-644A-AF70-FA59D8FA0C04}"/>
    <hyperlink ref="BC307" r:id="rId7" xr:uid="{87FFA914-F227-6945-B2A4-838213BE6E97}"/>
    <hyperlink ref="BC311" r:id="rId8" xr:uid="{47BDE179-7AAA-644B-80E7-754FA3C63DC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Anna Palmer</cp:lastModifiedBy>
  <dcterms:created xsi:type="dcterms:W3CDTF">2024-05-27T15:13:31Z</dcterms:created>
  <dcterms:modified xsi:type="dcterms:W3CDTF">2024-06-05T15:50:57Z</dcterms:modified>
</cp:coreProperties>
</file>