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Scala\hrm-portal\assets\leaves\list\"/>
    </mc:Choice>
  </mc:AlternateContent>
  <xr:revisionPtr revIDLastSave="0" documentId="13_ncr:1_{0973BE06-80D3-4983-956F-FF998CB71576}" xr6:coauthVersionLast="47" xr6:coauthVersionMax="47" xr10:uidLastSave="{00000000-0000-0000-0000-000000000000}"/>
  <bookViews>
    <workbookView xWindow="-110" yWindow="-110" windowWidth="19420" windowHeight="10420" xr2:uid="{B970BFED-5753-8E4D-802B-6D6A339CAD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<sst xmlns="http://schemas.openxmlformats.org/spreadsheetml/2006/main" count="14" uniqueCount="11">
  <si>
    <t>Name</t>
  </si>
  <si>
    <t>Annual Leave</t>
  </si>
  <si>
    <t>Location</t>
  </si>
  <si>
    <t>Exact Days Taken</t>
  </si>
  <si>
    <t>SG</t>
  </si>
  <si>
    <t>Manish Kumar</t>
  </si>
  <si>
    <t>Ayesha Kumar</t>
  </si>
  <si>
    <t xml:space="preserve">Rachna </t>
  </si>
  <si>
    <t>IN</t>
  </si>
  <si>
    <t>Mayank Gautam</t>
  </si>
  <si>
    <t>Tahir Imran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</si>
</sst>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5" fontId="2" fillId="4" borderId="2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5" fontId="2" fillId="4" borderId="1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5" fontId="2" fillId="4" borderId="3" xfId="0" applyNumberFormat="1" applyFont="1" applyFill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8098-CAB9-EA44-8BB6-FE67DE96A764}">
  <dimension ref="A1:EC6"/>
  <sheetViews>
    <sheetView tabSelected="1" workbookViewId="0">
      <selection activeCell="E6" sqref="E6"/>
    </sheetView>
  </sheetViews>
  <sheetFormatPr defaultColWidth="11.1640625" defaultRowHeight="15.5" x14ac:dyDescent="0.35"/>
  <cols>
    <col min="1" max="2" width="13" customWidth="1"/>
    <col min="3" max="3" width="12.5" customWidth="1"/>
    <col min="4" max="4" width="12.6640625" customWidth="1"/>
    <col min="5" max="5" width="11.5" customWidth="1"/>
    <col min="6" max="6" width="14" customWidth="1"/>
    <col min="7" max="7" width="12.83203125" bestFit="1" customWidth="1"/>
    <col min="8" max="8" width="10.1640625" bestFit="1" customWidth="1"/>
  </cols>
  <sheetData>
    <row r="1" spans="1:133" s="3" customFormat="1" ht="16.5" customHeight="1" x14ac:dyDescent="0.35">
      <c r="A1" s="9" t="s">
        <v>1</v>
      </c>
      <c r="B1" s="10" t="s">
        <v>2</v>
      </c>
      <c r="C1" s="10" t="s">
        <v>0</v>
      </c>
      <c r="D1" s="16" t="s">
        <v>3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2"/>
    </row>
    <row r="2" spans="1:133" s="6" customFormat="1" ht="13" x14ac:dyDescent="0.35">
      <c r="A2" s="11">
        <f t="shared" ref="A2:A6" si="0">COUNTA(D2:V2)- 0.5*COUNTIF(D2:V2,"***")</f>
        <v>0</v>
      </c>
      <c r="B2" s="12" t="s">
        <v>4</v>
      </c>
      <c r="C2" s="12" t="s">
        <v>5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4"/>
      <c r="Q2" s="14"/>
      <c r="R2" s="14"/>
      <c r="S2" s="14"/>
      <c r="T2" s="14"/>
      <c r="U2" s="14"/>
      <c r="V2" s="14"/>
      <c r="W2" s="14"/>
      <c r="X2" s="14"/>
      <c r="DV2" s="7"/>
      <c r="DW2" s="4"/>
    </row>
    <row r="3" spans="1:133" s="6" customFormat="1" ht="13" x14ac:dyDescent="0.35">
      <c r="A3" s="11">
        <f t="shared" si="0"/>
        <v>4</v>
      </c>
      <c r="B3" s="12" t="s">
        <v>4</v>
      </c>
      <c r="C3" s="12" t="s">
        <v>6</v>
      </c>
      <c r="D3" s="13">
        <v>44579</v>
      </c>
      <c r="E3" s="13">
        <v>44595</v>
      </c>
      <c r="F3" s="13">
        <v>44622</v>
      </c>
      <c r="G3" s="13">
        <v>44662</v>
      </c>
      <c r="H3" s="13"/>
      <c r="I3" s="13"/>
      <c r="J3" s="13"/>
      <c r="K3" s="13"/>
      <c r="L3" s="13"/>
      <c r="M3" s="13"/>
      <c r="N3" s="13"/>
      <c r="O3" s="13"/>
      <c r="P3" s="14"/>
      <c r="Q3" s="14"/>
      <c r="R3" s="14"/>
      <c r="S3" s="14"/>
      <c r="T3" s="14"/>
      <c r="U3" s="14"/>
      <c r="V3" s="14"/>
      <c r="W3" s="14"/>
      <c r="X3" s="14"/>
      <c r="DV3" s="7"/>
      <c r="DW3" s="4"/>
    </row>
    <row r="4" spans="1:133" s="6" customFormat="1" ht="13" x14ac:dyDescent="0.35">
      <c r="A4" s="11">
        <f t="shared" si="0"/>
        <v>4</v>
      </c>
      <c r="B4" s="12" t="s">
        <v>4</v>
      </c>
      <c r="C4" s="12" t="s">
        <v>7</v>
      </c>
      <c r="D4" s="13">
        <v>44606</v>
      </c>
      <c r="E4" s="13">
        <v>44637</v>
      </c>
      <c r="F4" s="13">
        <v>44638</v>
      </c>
      <c r="G4" s="13">
        <v>44645</v>
      </c>
      <c r="H4" s="13"/>
      <c r="I4" s="13"/>
      <c r="J4" s="13"/>
      <c r="K4" s="13"/>
      <c r="L4" s="13"/>
      <c r="M4" s="13"/>
      <c r="N4" s="13"/>
      <c r="O4" s="13"/>
      <c r="P4" s="14"/>
      <c r="Q4" s="14"/>
      <c r="R4" s="14"/>
      <c r="S4" s="14"/>
      <c r="T4" s="14"/>
      <c r="U4" s="14"/>
      <c r="V4" s="14"/>
      <c r="W4" s="14"/>
      <c r="X4" s="14"/>
      <c r="Y4" s="8"/>
      <c r="Z4" s="5"/>
      <c r="AA4" s="5"/>
      <c r="AB4" s="5"/>
      <c r="AC4" s="5"/>
      <c r="AD4" s="5"/>
      <c r="EB4" s="7"/>
      <c r="EC4" s="4"/>
    </row>
    <row r="5" spans="1:133" s="6" customFormat="1" ht="13" x14ac:dyDescent="0.35">
      <c r="A5" s="11">
        <f t="shared" si="0"/>
        <v>5</v>
      </c>
      <c r="B5" s="12" t="s">
        <v>8</v>
      </c>
      <c r="C5" s="12" t="s">
        <v>9</v>
      </c>
      <c r="D5" s="13">
        <v>44613</v>
      </c>
      <c r="E5" s="13">
        <v>44614</v>
      </c>
      <c r="F5" s="13">
        <v>44615</v>
      </c>
      <c r="G5" s="13">
        <v>44616</v>
      </c>
      <c r="H5" s="13">
        <v>44617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DV5" s="7"/>
      <c r="DW5" s="4"/>
    </row>
    <row r="6" spans="1:133" x14ac:dyDescent="0.35">
      <c r="A6" s="11">
        <f t="shared" si="0"/>
        <v>0</v>
      </c>
      <c r="B6" s="12" t="s">
        <v>8</v>
      </c>
      <c r="C6" s="12" t="s">
        <v>10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</sheetData>
  <mergeCells count="1">
    <mergeCell ref="D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Manish Kumar</cp:lastModifiedBy>
  <dcterms:created xsi:type="dcterms:W3CDTF">2022-04-18T10:17:43Z</dcterms:created>
  <dcterms:modified xsi:type="dcterms:W3CDTF">2022-05-11T11:19:15Z</dcterms:modified>
</cp:coreProperties>
</file>