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520" tabRatio="500"/>
  </bookViews>
  <sheets>
    <sheet name="baseball_data.csv" sheetId="1" r:id="rId1"/>
    <sheet name="Sheet1" sheetId="2" r:id="rId2"/>
    <sheet name="Sheet2" sheetId="3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D12" i="3"/>
  <c r="D13" i="3"/>
  <c r="D11" i="3"/>
  <c r="D10" i="3"/>
  <c r="D9" i="3"/>
  <c r="D8" i="3"/>
  <c r="D6" i="3"/>
  <c r="D7" i="3"/>
  <c r="D5" i="3"/>
  <c r="D3" i="3"/>
  <c r="D4" i="3"/>
  <c r="D2" i="3"/>
</calcChain>
</file>

<file path=xl/sharedStrings.xml><?xml version="1.0" encoding="utf-8"?>
<sst xmlns="http://schemas.openxmlformats.org/spreadsheetml/2006/main" count="3514" uniqueCount="1172">
  <si>
    <t>Name</t>
  </si>
  <si>
    <t>Handedness</t>
  </si>
  <si>
    <t>Height</t>
  </si>
  <si>
    <t>Weight</t>
  </si>
  <si>
    <t>Batting Average</t>
  </si>
  <si>
    <t>Home Runs</t>
  </si>
  <si>
    <t>Tom Brown</t>
  </si>
  <si>
    <t>R</t>
  </si>
  <si>
    <t>Denny Lemaster</t>
  </si>
  <si>
    <t>Joe Nolan</t>
  </si>
  <si>
    <t>L</t>
  </si>
  <si>
    <t>Denny Doyle</t>
  </si>
  <si>
    <t>Jose Cardenal</t>
  </si>
  <si>
    <t>Mike Ryan</t>
  </si>
  <si>
    <t>Fritz Peterson</t>
  </si>
  <si>
    <t>B</t>
  </si>
  <si>
    <t>Dick Bertell</t>
  </si>
  <si>
    <t>Rod Kanehl</t>
  </si>
  <si>
    <t>Ozzie Osborn</t>
  </si>
  <si>
    <t>John LaRose</t>
  </si>
  <si>
    <t>Jeff Byrd</t>
  </si>
  <si>
    <t>Juan Bonilla</t>
  </si>
  <si>
    <t>Frank Tepedino</t>
  </si>
  <si>
    <t>Jerry Kutzler</t>
  </si>
  <si>
    <t>Rick Wise</t>
  </si>
  <si>
    <t>Darrell Evans</t>
  </si>
  <si>
    <t>Buck Martinez</t>
  </si>
  <si>
    <t>John Wockenfuss</t>
  </si>
  <si>
    <t>Tommy McCraw</t>
  </si>
  <si>
    <t>Jeff Barkley</t>
  </si>
  <si>
    <t>Eric Wilkins</t>
  </si>
  <si>
    <t>Britt Burns</t>
  </si>
  <si>
    <t>Lee Lacy</t>
  </si>
  <si>
    <t>Pete Rose</t>
  </si>
  <si>
    <t>Danny Walton</t>
  </si>
  <si>
    <t>Bobby Cox</t>
  </si>
  <si>
    <t>Brad Wellman</t>
  </si>
  <si>
    <t>Jeff Newman</t>
  </si>
  <si>
    <t>Pedro Gonzalez</t>
  </si>
  <si>
    <t>Nardi Contreras</t>
  </si>
  <si>
    <t>Tommie Reynolds</t>
  </si>
  <si>
    <t>Gene Clines</t>
  </si>
  <si>
    <t>Jim Hickman</t>
  </si>
  <si>
    <t>Jack Billingham</t>
  </si>
  <si>
    <t>Jerry Buchek</t>
  </si>
  <si>
    <t>Ivan DeJesus</t>
  </si>
  <si>
    <t>Gary Nolan</t>
  </si>
  <si>
    <t>Gil Patterson</t>
  </si>
  <si>
    <t>Fred Whitfield</t>
  </si>
  <si>
    <t>Larry Dierker</t>
  </si>
  <si>
    <t>Dave Skaggs</t>
  </si>
  <si>
    <t>Dick Ruthven</t>
  </si>
  <si>
    <t>Jerry Garvin</t>
  </si>
  <si>
    <t>Steve Eddy</t>
  </si>
  <si>
    <t>Dave Kingman</t>
  </si>
  <si>
    <t>Eric Soderholm</t>
  </si>
  <si>
    <t>Kevin Mmahat</t>
  </si>
  <si>
    <t>Ed Brinkman</t>
  </si>
  <si>
    <t>Wayne Garrett</t>
  </si>
  <si>
    <t>Tony Muser</t>
  </si>
  <si>
    <t>Jim Siwy</t>
  </si>
  <si>
    <t>Bud Anderson</t>
  </si>
  <si>
    <t>Ted Ford</t>
  </si>
  <si>
    <t>Kevin Stanfield</t>
  </si>
  <si>
    <t>Jim Lyttle</t>
  </si>
  <si>
    <t>John Butcher</t>
  </si>
  <si>
    <t>Jerry Ujdur</t>
  </si>
  <si>
    <t>Scot Thompson</t>
  </si>
  <si>
    <t>Gene Locklear</t>
  </si>
  <si>
    <t>Bo Diaz</t>
  </si>
  <si>
    <t>Bump Wills</t>
  </si>
  <si>
    <t>Brian Denman</t>
  </si>
  <si>
    <t>Pat Putnam</t>
  </si>
  <si>
    <t>Kurt Bevacqua</t>
  </si>
  <si>
    <t>Bob Fallon</t>
  </si>
  <si>
    <t>Syd O'Brien</t>
  </si>
  <si>
    <t>Chris Chambliss</t>
  </si>
  <si>
    <t>Tom Satriano</t>
  </si>
  <si>
    <t>Jeffrey Leonard</t>
  </si>
  <si>
    <t>Dal Maxvill</t>
  </si>
  <si>
    <t>Steve Curry</t>
  </si>
  <si>
    <t>Cesar Tovar</t>
  </si>
  <si>
    <t>Mickey Lolich</t>
  </si>
  <si>
    <t>Ray Chadwick</t>
  </si>
  <si>
    <t>Jack Heidemann</t>
  </si>
  <si>
    <t>Rich Rollins</t>
  </si>
  <si>
    <t>Walt Bond</t>
  </si>
  <si>
    <t>Merv Rettenmund</t>
  </si>
  <si>
    <t>Bryan Clutterbuck</t>
  </si>
  <si>
    <t>Byron Browne</t>
  </si>
  <si>
    <t>Hector Torres</t>
  </si>
  <si>
    <t>Walt Williams</t>
  </si>
  <si>
    <t>Jerry Koosman</t>
  </si>
  <si>
    <t>Steve Lombardozzi</t>
  </si>
  <si>
    <t>Joe Azcue</t>
  </si>
  <si>
    <t>Elliott Maddox</t>
  </si>
  <si>
    <t>Omar Moreno</t>
  </si>
  <si>
    <t>Julian Javier</t>
  </si>
  <si>
    <t>Tony Ferreira</t>
  </si>
  <si>
    <t>Elio Chacon</t>
  </si>
  <si>
    <t>Rusty Torres</t>
  </si>
  <si>
    <t>John Stearns</t>
  </si>
  <si>
    <t>Larry Brown</t>
  </si>
  <si>
    <t>Tommy Dean</t>
  </si>
  <si>
    <t>Bryan Oelkers</t>
  </si>
  <si>
    <t>Kevin Bearse</t>
  </si>
  <si>
    <t>Marty Martinez</t>
  </si>
  <si>
    <t>Bruce Boisclair</t>
  </si>
  <si>
    <t>Ken Singleton</t>
  </si>
  <si>
    <t>Frank White</t>
  </si>
  <si>
    <t>Jim Fairey</t>
  </si>
  <si>
    <t>Jose Roman</t>
  </si>
  <si>
    <t>Tom Brookens</t>
  </si>
  <si>
    <t>Gary Thomasson</t>
  </si>
  <si>
    <t>Mike Trujillo</t>
  </si>
  <si>
    <t>Albert Williams</t>
  </si>
  <si>
    <t>Oswaldo Peraza</t>
  </si>
  <si>
    <t>Otto Velez</t>
  </si>
  <si>
    <t>Tony Scott</t>
  </si>
  <si>
    <t>Ray Oyler</t>
  </si>
  <si>
    <t>Barry Cort</t>
  </si>
  <si>
    <t>Floyd Robinson</t>
  </si>
  <si>
    <t>Steve Jeltz</t>
  </si>
  <si>
    <t>Lou Brock</t>
  </si>
  <si>
    <t>Bill Wilkinson</t>
  </si>
  <si>
    <t>Joe Lovitto</t>
  </si>
  <si>
    <t>Mike Loynd</t>
  </si>
  <si>
    <t>Wayne Comer</t>
  </si>
  <si>
    <t>Dave Collins</t>
  </si>
  <si>
    <t>Ed Spiezio</t>
  </si>
  <si>
    <t>Rico Petrocelli</t>
  </si>
  <si>
    <t>Johnny Lewis</t>
  </si>
  <si>
    <t>Dick Simpson</t>
  </si>
  <si>
    <t>Ken Boswell</t>
  </si>
  <si>
    <t>Ken McMullen</t>
  </si>
  <si>
    <t>Randy Scarbery</t>
  </si>
  <si>
    <t>Steve Swisher</t>
  </si>
  <si>
    <t>Ben Callahan</t>
  </si>
  <si>
    <t>Dick Howser</t>
  </si>
  <si>
    <t>Manny Castillo</t>
  </si>
  <si>
    <t>Mike Ramsey</t>
  </si>
  <si>
    <t>Willie Crawford</t>
  </si>
  <si>
    <t>Bobby Cuellar</t>
  </si>
  <si>
    <t>Willie Norwood</t>
  </si>
  <si>
    <t>Mike Jones</t>
  </si>
  <si>
    <t>Jeff Stone</t>
  </si>
  <si>
    <t>Ramon Manon</t>
  </si>
  <si>
    <t>Joe Lahoud</t>
  </si>
  <si>
    <t>Tim Flannery</t>
  </si>
  <si>
    <t>Dave McKay</t>
  </si>
  <si>
    <t>John Trautwein</t>
  </si>
  <si>
    <t>Andy Replogle</t>
  </si>
  <si>
    <t>Zach Crouch</t>
  </si>
  <si>
    <t>Benny Ayala</t>
  </si>
  <si>
    <t>Ron Romanick</t>
  </si>
  <si>
    <t>Greg Gross</t>
  </si>
  <si>
    <t>Bruce Tanner</t>
  </si>
  <si>
    <t>Sal Butera</t>
  </si>
  <si>
    <t>Jack Brohamer</t>
  </si>
  <si>
    <t>Von Joshua</t>
  </si>
  <si>
    <t>Eddie Milner</t>
  </si>
  <si>
    <t>Johnny Jeter</t>
  </si>
  <si>
    <t>Angel Salazar</t>
  </si>
  <si>
    <t>Tony Oliva</t>
  </si>
  <si>
    <t>Cito Gaston</t>
  </si>
  <si>
    <t>Cookie Rojas</t>
  </si>
  <si>
    <t>Rich Morales</t>
  </si>
  <si>
    <t>Dave Ford</t>
  </si>
  <si>
    <t>Dan Ford</t>
  </si>
  <si>
    <t>Barry Raziano</t>
  </si>
  <si>
    <t>Darryl Motley</t>
  </si>
  <si>
    <t>Ozzie Virgil</t>
  </si>
  <si>
    <t>Johnny Oates</t>
  </si>
  <si>
    <t>Pat Underwood</t>
  </si>
  <si>
    <t>Mike Phillips</t>
  </si>
  <si>
    <t>Ron Santo</t>
  </si>
  <si>
    <t>Jay Johnstone</t>
  </si>
  <si>
    <t>Jim Ray Hart</t>
  </si>
  <si>
    <t>Marc Hill</t>
  </si>
  <si>
    <t>Joel McKeon</t>
  </si>
  <si>
    <t>Danny Fife</t>
  </si>
  <si>
    <t>Chico Salmon</t>
  </si>
  <si>
    <t>Joe Niekro</t>
  </si>
  <si>
    <t>Andy Etchebarren</t>
  </si>
  <si>
    <t>Ken Berry</t>
  </si>
  <si>
    <t>Dave Concepcion</t>
  </si>
  <si>
    <t>Junior Moore</t>
  </si>
  <si>
    <t>Mike Richardt</t>
  </si>
  <si>
    <t>Chris Brown</t>
  </si>
  <si>
    <t>Al Bumbry</t>
  </si>
  <si>
    <t>Al Downing</t>
  </si>
  <si>
    <t>Bob Didier</t>
  </si>
  <si>
    <t>Jake Gibbs</t>
  </si>
  <si>
    <t>Garry Hancock</t>
  </si>
  <si>
    <t>Ed Kranepool</t>
  </si>
  <si>
    <t>Rick Rhoden</t>
  </si>
  <si>
    <t>Denny McLain</t>
  </si>
  <si>
    <t>Chuck Hiller</t>
  </si>
  <si>
    <t>Jorge Orta</t>
  </si>
  <si>
    <t>Dave Cash</t>
  </si>
  <si>
    <t>Bucky Dent</t>
  </si>
  <si>
    <t>Andy Beene</t>
  </si>
  <si>
    <t>Bruce Robbins</t>
  </si>
  <si>
    <t>Tony Gonzalez</t>
  </si>
  <si>
    <t>Leon Hooten</t>
  </si>
  <si>
    <t>Larry Haney</t>
  </si>
  <si>
    <t>Billy Conigliaro</t>
  </si>
  <si>
    <t>Gary Roenicke</t>
  </si>
  <si>
    <t>Don Lock</t>
  </si>
  <si>
    <t>Billy Cowan</t>
  </si>
  <si>
    <t>Billy Smith</t>
  </si>
  <si>
    <t>Allan Ramirez</t>
  </si>
  <si>
    <t>Tony Perez</t>
  </si>
  <si>
    <t>Chuck Schilling</t>
  </si>
  <si>
    <t>Hal McRae</t>
  </si>
  <si>
    <t>Dave Roberts</t>
  </si>
  <si>
    <t>Brian Allard</t>
  </si>
  <si>
    <t>Jim Lefebvre</t>
  </si>
  <si>
    <t>Fernando Arroyo</t>
  </si>
  <si>
    <t>Gary Beare</t>
  </si>
  <si>
    <t>Charlie Spikes</t>
  </si>
  <si>
    <t>Brian Dubois</t>
  </si>
  <si>
    <t>Steve Whitaker</t>
  </si>
  <si>
    <t>Manny Jimenez</t>
  </si>
  <si>
    <t>Chris Batton</t>
  </si>
  <si>
    <t>Duffy Dyer</t>
  </si>
  <si>
    <t>Ken Henderson</t>
  </si>
  <si>
    <t>Vance Lovelace</t>
  </si>
  <si>
    <t>Greg Thayer</t>
  </si>
  <si>
    <t>Vern Fuller</t>
  </si>
  <si>
    <t>Paul Hartzell</t>
  </si>
  <si>
    <t>Wayne Gross</t>
  </si>
  <si>
    <t>Mike Champion</t>
  </si>
  <si>
    <t>Ralph Botting</t>
  </si>
  <si>
    <t>Paul Casanova</t>
  </si>
  <si>
    <t>Steve Rogers</t>
  </si>
  <si>
    <t>Keith Creel</t>
  </si>
  <si>
    <t>Terry Crowley</t>
  </si>
  <si>
    <t>Horace Clarke</t>
  </si>
  <si>
    <t>Lou Clinton</t>
  </si>
  <si>
    <t>Larry Cox</t>
  </si>
  <si>
    <t>Nate Colbert</t>
  </si>
  <si>
    <t>Phil Roof</t>
  </si>
  <si>
    <t>Chuck Hinton</t>
  </si>
  <si>
    <t>Tim Cullen</t>
  </si>
  <si>
    <t>Tim Harkness</t>
  </si>
  <si>
    <t>Rick Bosetti</t>
  </si>
  <si>
    <t>Ron Pruitt</t>
  </si>
  <si>
    <t>George Foster</t>
  </si>
  <si>
    <t>Jerry White</t>
  </si>
  <si>
    <t>Angel Mangual</t>
  </si>
  <si>
    <t>Ken Gerhart</t>
  </si>
  <si>
    <t>Mike Hershberger</t>
  </si>
  <si>
    <t>Jim French</t>
  </si>
  <si>
    <t>Jim Mason</t>
  </si>
  <si>
    <t>Mike Smith</t>
  </si>
  <si>
    <t>Willie Smith</t>
  </si>
  <si>
    <t>T.R. Bryden</t>
  </si>
  <si>
    <t>Jose Arcia</t>
  </si>
  <si>
    <t>Leon Durham</t>
  </si>
  <si>
    <t>Tom Makowski</t>
  </si>
  <si>
    <t>Paul Householder</t>
  </si>
  <si>
    <t>Aurelio Rodriguez</t>
  </si>
  <si>
    <t>Jimmy Stewart</t>
  </si>
  <si>
    <t>Dick Phillips</t>
  </si>
  <si>
    <t>Andres Thomas</t>
  </si>
  <si>
    <t>Ed Crosby</t>
  </si>
  <si>
    <t>Mike de la Hoz</t>
  </si>
  <si>
    <t>Frank Taveras</t>
  </si>
  <si>
    <t>Joe Nossek</t>
  </si>
  <si>
    <t>Larry Stahl</t>
  </si>
  <si>
    <t>Jose Cruz</t>
  </si>
  <si>
    <t>Don Mason</t>
  </si>
  <si>
    <t>Bill Robinson</t>
  </si>
  <si>
    <t>Jim Umbarger</t>
  </si>
  <si>
    <t>Sal Bando</t>
  </si>
  <si>
    <t>George Mitterwald</t>
  </si>
  <si>
    <t>Mike Darr</t>
  </si>
  <si>
    <t>Craig Robinson</t>
  </si>
  <si>
    <t>Bob Tillman</t>
  </si>
  <si>
    <t>Curt Wardle</t>
  </si>
  <si>
    <t>Pat Corrales</t>
  </si>
  <si>
    <t>Mike Tyson</t>
  </si>
  <si>
    <t>Rafael Landestoy</t>
  </si>
  <si>
    <t>Duane Josephson</t>
  </si>
  <si>
    <t>Duane Walker</t>
  </si>
  <si>
    <t>Glenn Hubbard</t>
  </si>
  <si>
    <t>Roger Freed</t>
  </si>
  <si>
    <t>George Hendrick</t>
  </si>
  <si>
    <t>Rod Carew</t>
  </si>
  <si>
    <t>Bob Davis</t>
  </si>
  <si>
    <t>Toby Harrah</t>
  </si>
  <si>
    <t>Rick Manning</t>
  </si>
  <si>
    <t>Israel Sanchez</t>
  </si>
  <si>
    <t>Steve Burke</t>
  </si>
  <si>
    <t>Gary Matthews</t>
  </si>
  <si>
    <t>Cesar Geronimo</t>
  </si>
  <si>
    <t>Billy Bryan</t>
  </si>
  <si>
    <t>Terry Taylor</t>
  </si>
  <si>
    <t>Terry Whitfield</t>
  </si>
  <si>
    <t>Mario Mendoza</t>
  </si>
  <si>
    <t>Fred Lynn</t>
  </si>
  <si>
    <t>Larry Hisle</t>
  </si>
  <si>
    <t>Graig Nettles</t>
  </si>
  <si>
    <t>Randy Nosek</t>
  </si>
  <si>
    <t>Dave Engle</t>
  </si>
  <si>
    <t>Narciso Elvira</t>
  </si>
  <si>
    <t>Mike Easler</t>
  </si>
  <si>
    <t>Mark Smith</t>
  </si>
  <si>
    <t>Paul Mitchell</t>
  </si>
  <si>
    <t>Rick Sweet</t>
  </si>
  <si>
    <t>Thurman Munson</t>
  </si>
  <si>
    <t>Rick Monday</t>
  </si>
  <si>
    <t>Mike Sadek</t>
  </si>
  <si>
    <t>Mark Belanger</t>
  </si>
  <si>
    <t>Ron Hunt</t>
  </si>
  <si>
    <t>Joe Keough</t>
  </si>
  <si>
    <t>Butch Edge</t>
  </si>
  <si>
    <t>Vic Correll</t>
  </si>
  <si>
    <t>Jackie Hernandez</t>
  </si>
  <si>
    <t>Tony Solaita</t>
  </si>
  <si>
    <t>U L Washington</t>
  </si>
  <si>
    <t>Gary Mielke</t>
  </si>
  <si>
    <t>Rick Henninger</t>
  </si>
  <si>
    <t>Joe Foy</t>
  </si>
  <si>
    <t>Ed Goodson</t>
  </si>
  <si>
    <t>Mark Brown</t>
  </si>
  <si>
    <t>Mickey Klutts</t>
  </si>
  <si>
    <t>Leroy Stanton</t>
  </si>
  <si>
    <t>Rafael Vasquez</t>
  </si>
  <si>
    <t>Len Whitehouse</t>
  </si>
  <si>
    <t>Danny Ainge</t>
  </si>
  <si>
    <t>Adolfo Phillips</t>
  </si>
  <si>
    <t>Marv Breeding</t>
  </si>
  <si>
    <t>Steve Adkins</t>
  </si>
  <si>
    <t>Dick McAuliffe</t>
  </si>
  <si>
    <t>Joe Horlen</t>
  </si>
  <si>
    <t>Glenn Burke</t>
  </si>
  <si>
    <t>Tony Mack</t>
  </si>
  <si>
    <t>Terry Humphrey</t>
  </si>
  <si>
    <t>Bill Moran</t>
  </si>
  <si>
    <t>Enzo Hernandez</t>
  </si>
  <si>
    <t>Cesar Gutierrez</t>
  </si>
  <si>
    <t>Coco Laboy</t>
  </si>
  <si>
    <t>Ted Kubiak</t>
  </si>
  <si>
    <t>Jim Morrison</t>
  </si>
  <si>
    <t>Tom Gilles</t>
  </si>
  <si>
    <t>Bobby Knoop</t>
  </si>
  <si>
    <t>Bobby Brown</t>
  </si>
  <si>
    <t>Tom Hutton</t>
  </si>
  <si>
    <t>Ron Hodges</t>
  </si>
  <si>
    <t>Rich Chiles</t>
  </si>
  <si>
    <t>Tom Paciorek</t>
  </si>
  <si>
    <t>Gary Woods</t>
  </si>
  <si>
    <t>Bob Montgomery</t>
  </si>
  <si>
    <t>Jeff Burroughs</t>
  </si>
  <si>
    <t>Rusty Staub</t>
  </si>
  <si>
    <t>Jim Norris</t>
  </si>
  <si>
    <t>Oscar Gamble</t>
  </si>
  <si>
    <t>Bob Kammeyer</t>
  </si>
  <si>
    <t>George Vukovich</t>
  </si>
  <si>
    <t>Joe Pactwa</t>
  </si>
  <si>
    <t>Craig Reynolds</t>
  </si>
  <si>
    <t>Paul Blair</t>
  </si>
  <si>
    <t>Al Cowens</t>
  </si>
  <si>
    <t>Al Oliver</t>
  </si>
  <si>
    <t>Dave Hilton</t>
  </si>
  <si>
    <t>Luis Alvarado</t>
  </si>
  <si>
    <t>Larry Parrish</t>
  </si>
  <si>
    <t>Woodie Fryman</t>
  </si>
  <si>
    <t>Bob Randall</t>
  </si>
  <si>
    <t>Jim Pankovits</t>
  </si>
  <si>
    <t>Sherman Corbett</t>
  </si>
  <si>
    <t>Carmen Fanzone</t>
  </si>
  <si>
    <t>Gary Allenson</t>
  </si>
  <si>
    <t>Milt May</t>
  </si>
  <si>
    <t>Mike Vail</t>
  </si>
  <si>
    <t>Nick Esasky</t>
  </si>
  <si>
    <t>Jim Nettles</t>
  </si>
  <si>
    <t>Lafayette Currence</t>
  </si>
  <si>
    <t>Chris Cannizzaro</t>
  </si>
  <si>
    <t>Larry Biittner</t>
  </si>
  <si>
    <t>John Pawlowski</t>
  </si>
  <si>
    <t>Mel Stottlemyre</t>
  </si>
  <si>
    <t>Jack Hardy</t>
  </si>
  <si>
    <t>Ron Musselman</t>
  </si>
  <si>
    <t>Roy Smalley</t>
  </si>
  <si>
    <t>Tony Chevez</t>
  </si>
  <si>
    <t>Andy Messersmith</t>
  </si>
  <si>
    <t>Richie Zisk</t>
  </si>
  <si>
    <t>Dave Chalk</t>
  </si>
  <si>
    <t>Don Baylor</t>
  </si>
  <si>
    <t>John Vukovich</t>
  </si>
  <si>
    <t>Danny Thompson</t>
  </si>
  <si>
    <t>Joe Simpson</t>
  </si>
  <si>
    <t>Bill Fahey</t>
  </si>
  <si>
    <t>Doug Camilli</t>
  </si>
  <si>
    <t>Bernie Allen</t>
  </si>
  <si>
    <t>Bruce Bochy</t>
  </si>
  <si>
    <t>Gary Ignasiak</t>
  </si>
  <si>
    <t>Claudell Washington</t>
  </si>
  <si>
    <t>John Donaldson</t>
  </si>
  <si>
    <t>Mike Smithson</t>
  </si>
  <si>
    <t>John Mayberry</t>
  </si>
  <si>
    <t>Ken Reitz</t>
  </si>
  <si>
    <t>Amos Otis</t>
  </si>
  <si>
    <t>Gene Alley</t>
  </si>
  <si>
    <t>Ted Sizemore</t>
  </si>
  <si>
    <t>Dan Briggs</t>
  </si>
  <si>
    <t>Joe Skalski</t>
  </si>
  <si>
    <t>Doug Flynn</t>
  </si>
  <si>
    <t>Bert Bradley</t>
  </si>
  <si>
    <t>Ken Holtzman</t>
  </si>
  <si>
    <t>Pete Ward</t>
  </si>
  <si>
    <t>Kevin Bell</t>
  </si>
  <si>
    <t>Tom Nieto</t>
  </si>
  <si>
    <t>Duke Sims</t>
  </si>
  <si>
    <t>Larvell Blanks</t>
  </si>
  <si>
    <t>Francisco Barrios</t>
  </si>
  <si>
    <t>Mike Davis</t>
  </si>
  <si>
    <t>Jerry Reuss</t>
  </si>
  <si>
    <t>Steve Yeager</t>
  </si>
  <si>
    <t>Danny Goodwin</t>
  </si>
  <si>
    <t>Bud Harrelson</t>
  </si>
  <si>
    <t>Bob Knepper</t>
  </si>
  <si>
    <t>Mickey Rivers</t>
  </si>
  <si>
    <t>Jim Northrup</t>
  </si>
  <si>
    <t>John Hale</t>
  </si>
  <si>
    <t>Reggie Ritter</t>
  </si>
  <si>
    <t>Pedro Garcia</t>
  </si>
  <si>
    <t>Carl Yastrzemski</t>
  </si>
  <si>
    <t>Bob Babcock</t>
  </si>
  <si>
    <t>Craig Eaton</t>
  </si>
  <si>
    <t>Derrel Thomas</t>
  </si>
  <si>
    <t>Art Howe</t>
  </si>
  <si>
    <t>Ike Brown</t>
  </si>
  <si>
    <t>Howie Goss</t>
  </si>
  <si>
    <t>Glenn Borgmann</t>
  </si>
  <si>
    <t>Lamar Johnson</t>
  </si>
  <si>
    <t>Julio Gonzalez</t>
  </si>
  <si>
    <t>Bobby Klaus</t>
  </si>
  <si>
    <t>Manny Sanguillen</t>
  </si>
  <si>
    <t>Gates Brown</t>
  </si>
  <si>
    <t>Johnny Ray</t>
  </si>
  <si>
    <t>Jesus Alou</t>
  </si>
  <si>
    <t>Ken Landreaux</t>
  </si>
  <si>
    <t>Enos Cabell</t>
  </si>
  <si>
    <t>Roy Branch</t>
  </si>
  <si>
    <t>Billy North</t>
  </si>
  <si>
    <t>Juan Beniquez</t>
  </si>
  <si>
    <t>Frank Fernandez</t>
  </si>
  <si>
    <t>Bombo Rivera</t>
  </si>
  <si>
    <t>Steve Brye</t>
  </si>
  <si>
    <t>Ron Jackson</t>
  </si>
  <si>
    <t>Roger Metzger</t>
  </si>
  <si>
    <t>Rufino Linares</t>
  </si>
  <si>
    <t>Ray Webster</t>
  </si>
  <si>
    <t>Bob Kearney</t>
  </si>
  <si>
    <t>Fergie Jenkins</t>
  </si>
  <si>
    <t>Dick Dietz</t>
  </si>
  <si>
    <t>Ted Cox</t>
  </si>
  <si>
    <t>Bobby Mitchell</t>
  </si>
  <si>
    <t>Barry Evans</t>
  </si>
  <si>
    <t>Mickey Brantley</t>
  </si>
  <si>
    <t>Al Gallagher</t>
  </si>
  <si>
    <t>Rob Woodward</t>
  </si>
  <si>
    <t>Hector Cruz</t>
  </si>
  <si>
    <t>Fred Norman</t>
  </si>
  <si>
    <t>Woody Woodward</t>
  </si>
  <si>
    <t>Ted Martinez</t>
  </si>
  <si>
    <t>Jim Anderson</t>
  </si>
  <si>
    <t>Lenn Sakata</t>
  </si>
  <si>
    <t>Dave Duncan</t>
  </si>
  <si>
    <t>Randy Jones</t>
  </si>
  <si>
    <t>Dick Billings</t>
  </si>
  <si>
    <t>Bob Veselic</t>
  </si>
  <si>
    <t>Bruce Bochte</t>
  </si>
  <si>
    <t>Bernie Carbo</t>
  </si>
  <si>
    <t>Vic Davalillo</t>
  </si>
  <si>
    <t>Burt Hooton</t>
  </si>
  <si>
    <t>Chuck Hockenbery</t>
  </si>
  <si>
    <t>Bob Ferris</t>
  </si>
  <si>
    <t>Fernando Gonzalez</t>
  </si>
  <si>
    <t>Jim Sundberg</t>
  </si>
  <si>
    <t>Andy Kosco</t>
  </si>
  <si>
    <t>Steve Huntz</t>
  </si>
  <si>
    <t>Gary Wheelock</t>
  </si>
  <si>
    <t>Lenny Faedo</t>
  </si>
  <si>
    <t>John Lowenstein</t>
  </si>
  <si>
    <t>Don Kessinger</t>
  </si>
  <si>
    <t>Joe Hague</t>
  </si>
  <si>
    <t>Bake McBride</t>
  </si>
  <si>
    <t>Dick Davis</t>
  </si>
  <si>
    <t>Richie Scheinblum</t>
  </si>
  <si>
    <t>Ed Herrmann</t>
  </si>
  <si>
    <t>Mike Rochford</t>
  </si>
  <si>
    <t>Jeff Schneider</t>
  </si>
  <si>
    <t>Bob Molinaro</t>
  </si>
  <si>
    <t>Mike Hegan</t>
  </si>
  <si>
    <t>Mike Diaz</t>
  </si>
  <si>
    <t>Tim Foli</t>
  </si>
  <si>
    <t>Alan Knicely</t>
  </si>
  <si>
    <t>Tim Laudner</t>
  </si>
  <si>
    <t>Jose Morales</t>
  </si>
  <si>
    <t>Luis Encarnacion</t>
  </si>
  <si>
    <t>Rick Kreuger</t>
  </si>
  <si>
    <t>Juan Marichal</t>
  </si>
  <si>
    <t>Vida Blue</t>
  </si>
  <si>
    <t>Angel Moreno</t>
  </si>
  <si>
    <t>Roger Weaver</t>
  </si>
  <si>
    <t>Stan Papi</t>
  </si>
  <si>
    <t>Rob Wilfong</t>
  </si>
  <si>
    <t>Chris Knapp</t>
  </si>
  <si>
    <t>Steve Henderson</t>
  </si>
  <si>
    <t>Rob Picciolo</t>
  </si>
  <si>
    <t>Don Welchel</t>
  </si>
  <si>
    <t>Randy Wiles</t>
  </si>
  <si>
    <t>Roberto Pena</t>
  </si>
  <si>
    <t>Bob Dernier</t>
  </si>
  <si>
    <t>Bill Melton</t>
  </si>
  <si>
    <t>Albert Hall</t>
  </si>
  <si>
    <t>Barbaro Garbey</t>
  </si>
  <si>
    <t>John Milner</t>
  </si>
  <si>
    <t>Rich Reese</t>
  </si>
  <si>
    <t>Chris Bando</t>
  </si>
  <si>
    <t>Bill Buckner</t>
  </si>
  <si>
    <t>Jack Hiatt</t>
  </si>
  <si>
    <t>Nelson Mathews</t>
  </si>
  <si>
    <t>Larry Lintz</t>
  </si>
  <si>
    <t>Ron Theobald</t>
  </si>
  <si>
    <t>Dewey Robinson</t>
  </si>
  <si>
    <t>Rafael Santana</t>
  </si>
  <si>
    <t>Jerry Hairston</t>
  </si>
  <si>
    <t>Tony Arnold</t>
  </si>
  <si>
    <t>Jeff Schattinger</t>
  </si>
  <si>
    <t>Ike Brookens</t>
  </si>
  <si>
    <t>Tommie Aaron</t>
  </si>
  <si>
    <t>Steve Dillard</t>
  </si>
  <si>
    <t>Win Remmerswaal</t>
  </si>
  <si>
    <t>Jeff Peterek</t>
  </si>
  <si>
    <t>George Scott</t>
  </si>
  <si>
    <t>Jeff Shaver</t>
  </si>
  <si>
    <t>Ken Walters</t>
  </si>
  <si>
    <t>Gorman Thomas</t>
  </si>
  <si>
    <t>Paul Dade</t>
  </si>
  <si>
    <t>Darrell Porter</t>
  </si>
  <si>
    <t>Tim Johnson</t>
  </si>
  <si>
    <t>Fred Stanley</t>
  </si>
  <si>
    <t>Larry Bowa</t>
  </si>
  <si>
    <t>Tim Corcoran</t>
  </si>
  <si>
    <t>Jim Spencer</t>
  </si>
  <si>
    <t>Pete LaCock</t>
  </si>
  <si>
    <t>Carl Morton</t>
  </si>
  <si>
    <t>Gary Gray</t>
  </si>
  <si>
    <t>Matty Alou</t>
  </si>
  <si>
    <t>Pete Filson</t>
  </si>
  <si>
    <t>Jim Dwyer</t>
  </si>
  <si>
    <t>Dalton Jones</t>
  </si>
  <si>
    <t>Rennie Stennett</t>
  </si>
  <si>
    <t>Jim Gideon</t>
  </si>
  <si>
    <t>Jerry May</t>
  </si>
  <si>
    <t>Rich McKinney</t>
  </si>
  <si>
    <t>Clint Hurdle</t>
  </si>
  <si>
    <t>Mike Andrews</t>
  </si>
  <si>
    <t>Bobby Clark</t>
  </si>
  <si>
    <t>Jeff Twitty</t>
  </si>
  <si>
    <t>Cliff Johnson</t>
  </si>
  <si>
    <t>Steve Cummings</t>
  </si>
  <si>
    <t>Donn Clendenon</t>
  </si>
  <si>
    <t>Charlie James</t>
  </si>
  <si>
    <t>Bob Horner</t>
  </si>
  <si>
    <t>Tom Veryzer</t>
  </si>
  <si>
    <t>Jose Cecena</t>
  </si>
  <si>
    <t>George Smith</t>
  </si>
  <si>
    <t>Jim Essian</t>
  </si>
  <si>
    <t>Onix Concepcion</t>
  </si>
  <si>
    <t>Boots Day</t>
  </si>
  <si>
    <t>Brian Giles</t>
  </si>
  <si>
    <t>Garry Maddox</t>
  </si>
  <si>
    <t>Alex Trevino</t>
  </si>
  <si>
    <t>Jim Price</t>
  </si>
  <si>
    <t>Felix Millan</t>
  </si>
  <si>
    <t>Steve Garvey</t>
  </si>
  <si>
    <t>Don Mincher</t>
  </si>
  <si>
    <t>Greg Erardi</t>
  </si>
  <si>
    <t>Jim Farr</t>
  </si>
  <si>
    <t>Tony Cloninger</t>
  </si>
  <si>
    <t>Jim Gosger</t>
  </si>
  <si>
    <t>Chuck Harrison</t>
  </si>
  <si>
    <t>Mike Ivie</t>
  </si>
  <si>
    <t>Frank Dimichele</t>
  </si>
  <si>
    <t>Bob Veale</t>
  </si>
  <si>
    <t>Marvell Wynne</t>
  </si>
  <si>
    <t>Dusty Baker</t>
  </si>
  <si>
    <t>Tucker Ashford</t>
  </si>
  <si>
    <t>Ned Yost</t>
  </si>
  <si>
    <t>Bob Stinson</t>
  </si>
  <si>
    <t>Mike Warren</t>
  </si>
  <si>
    <t>Gaylord Perry</t>
  </si>
  <si>
    <t>Dave Marshall</t>
  </si>
  <si>
    <t>Mickey Hatcher</t>
  </si>
  <si>
    <t>Roger Repoz</t>
  </si>
  <si>
    <t>Bill Fulton</t>
  </si>
  <si>
    <t>John Orsino</t>
  </si>
  <si>
    <t>Larry Anderson</t>
  </si>
  <si>
    <t>Johnny Briggs</t>
  </si>
  <si>
    <t>Craig Mitchell</t>
  </si>
  <si>
    <t>Dave Hostetler</t>
  </si>
  <si>
    <t>Bob Jones</t>
  </si>
  <si>
    <t>Keith Hernandez</t>
  </si>
  <si>
    <t>Alfredo Martinez</t>
  </si>
  <si>
    <t>Dean Chance</t>
  </si>
  <si>
    <t>Willie Upshaw</t>
  </si>
  <si>
    <t>Dick Green</t>
  </si>
  <si>
    <t>Dane Iorg</t>
  </si>
  <si>
    <t>Richie Hebner</t>
  </si>
  <si>
    <t>Fran Healy</t>
  </si>
  <si>
    <t>Doc Edwards</t>
  </si>
  <si>
    <t>Sandy Alomar</t>
  </si>
  <si>
    <t>Joe Strain</t>
  </si>
  <si>
    <t>Gene Richards</t>
  </si>
  <si>
    <t>Buddy Bell</t>
  </si>
  <si>
    <t>Al Woods</t>
  </si>
  <si>
    <t>Rudy Law</t>
  </si>
  <si>
    <t>Joel Davis</t>
  </si>
  <si>
    <t>Jody Davis</t>
  </si>
  <si>
    <t>Mike Edwards</t>
  </si>
  <si>
    <t>Bill Mooneyham</t>
  </si>
  <si>
    <t>John Hobbs</t>
  </si>
  <si>
    <t>Deron Johnson</t>
  </si>
  <si>
    <t>John Denny</t>
  </si>
  <si>
    <t>Don Wert</t>
  </si>
  <si>
    <t>Mike Fiore</t>
  </si>
  <si>
    <t>Miguel Dilone</t>
  </si>
  <si>
    <t>Greg Luzinski</t>
  </si>
  <si>
    <t>Bobby Tolan</t>
  </si>
  <si>
    <t>Karl Best</t>
  </si>
  <si>
    <t>Steve Barr</t>
  </si>
  <si>
    <t>Ron Woods</t>
  </si>
  <si>
    <t>Tony Horton</t>
  </si>
  <si>
    <t>Randy Hundley</t>
  </si>
  <si>
    <t>Jose Tartabull</t>
  </si>
  <si>
    <t>Ben Oglivie</t>
  </si>
  <si>
    <t>Luis Sanchez</t>
  </si>
  <si>
    <t>Bob Johnson</t>
  </si>
  <si>
    <t>Don Buford</t>
  </si>
  <si>
    <t>Duane Kuiper</t>
  </si>
  <si>
    <t>Brant Alyea</t>
  </si>
  <si>
    <t>Jerry Narron</t>
  </si>
  <si>
    <t>Lou Johnson</t>
  </si>
  <si>
    <t>Ken Retzer</t>
  </si>
  <si>
    <t>Mike Brown</t>
  </si>
  <si>
    <t>Greg Walker</t>
  </si>
  <si>
    <t>Terry Harper</t>
  </si>
  <si>
    <t>Jerry Royster</t>
  </si>
  <si>
    <t>Steve Davis</t>
  </si>
  <si>
    <t>Jeff Rineer</t>
  </si>
  <si>
    <t>Barry Bonnell</t>
  </si>
  <si>
    <t>Tom Seaver</t>
  </si>
  <si>
    <t>Jerry Martin</t>
  </si>
  <si>
    <t>Bill Stein</t>
  </si>
  <si>
    <t>Joel Youngblood</t>
  </si>
  <si>
    <t>Reggie Jackson</t>
  </si>
  <si>
    <t>Sonny Jackson</t>
  </si>
  <si>
    <t>Mark Mercer</t>
  </si>
  <si>
    <t>Rodney Scott</t>
  </si>
  <si>
    <t>Rich Coggins</t>
  </si>
  <si>
    <t>Phil Gagliano</t>
  </si>
  <si>
    <t>Jerry McNertney</t>
  </si>
  <si>
    <t>Mitchell Page</t>
  </si>
  <si>
    <t>Kiko Garcia</t>
  </si>
  <si>
    <t>Larry Milbourne</t>
  </si>
  <si>
    <t>Bill Sudakis</t>
  </si>
  <si>
    <t>John Caneira</t>
  </si>
  <si>
    <t>Domingo Ramos</t>
  </si>
  <si>
    <t>Ron Oester</t>
  </si>
  <si>
    <t>Glenn Adams</t>
  </si>
  <si>
    <t>Clint Zavaras</t>
  </si>
  <si>
    <t>Joe Morgan</t>
  </si>
  <si>
    <t>R.J. Reynolds</t>
  </si>
  <si>
    <t>Mike Parrott</t>
  </si>
  <si>
    <t>Lee Thomas</t>
  </si>
  <si>
    <t>Ray Fosse</t>
  </si>
  <si>
    <t>Paul Popovich</t>
  </si>
  <si>
    <t>John Stephenson</t>
  </si>
  <si>
    <t>Doug Clemens</t>
  </si>
  <si>
    <t>Luis Aponte</t>
  </si>
  <si>
    <t>Orlando Mercado</t>
  </si>
  <si>
    <t>Charley Smith</t>
  </si>
  <si>
    <t>Paul Boris</t>
  </si>
  <si>
    <t>Buddy Biancalana</t>
  </si>
  <si>
    <t>De Wayne Buice</t>
  </si>
  <si>
    <t>Bob Uecker</t>
  </si>
  <si>
    <t>Felix Torres</t>
  </si>
  <si>
    <t>Steve Braun</t>
  </si>
  <si>
    <t>Ray Knight</t>
  </si>
  <si>
    <t>Ty Cline</t>
  </si>
  <si>
    <t>Thad Bosley</t>
  </si>
  <si>
    <t>Bobby Grich</t>
  </si>
  <si>
    <t>Jimmie Hall</t>
  </si>
  <si>
    <t>John Boccabella</t>
  </si>
  <si>
    <t>Brock Davis</t>
  </si>
  <si>
    <t>Mark Esser</t>
  </si>
  <si>
    <t>Curt Blefary</t>
  </si>
  <si>
    <t>Daryl Smith</t>
  </si>
  <si>
    <t>Dave Smith</t>
  </si>
  <si>
    <t>Mack Jones</t>
  </si>
  <si>
    <t>Buddy Bradford</t>
  </si>
  <si>
    <t>Hosken Powell</t>
  </si>
  <si>
    <t>Dave Stapleton</t>
  </si>
  <si>
    <t>Gary Ward</t>
  </si>
  <si>
    <t>Jim Lonborg</t>
  </si>
  <si>
    <t>Joe Lis</t>
  </si>
  <si>
    <t>Dan Meyer</t>
  </si>
  <si>
    <t>Jim Holt</t>
  </si>
  <si>
    <t>Tom Klawitter</t>
  </si>
  <si>
    <t>Larry Herndon</t>
  </si>
  <si>
    <t>Gary Christenson</t>
  </si>
  <si>
    <t>Jim Wright</t>
  </si>
  <si>
    <t>Wallace Johnson</t>
  </si>
  <si>
    <t>Mike Kinnunen</t>
  </si>
  <si>
    <t>Eddie Leon</t>
  </si>
  <si>
    <t>Dave Rajsich</t>
  </si>
  <si>
    <t>Jim Wohlford</t>
  </si>
  <si>
    <t>J.R. Richard</t>
  </si>
  <si>
    <t>Bill Voss</t>
  </si>
  <si>
    <t>Keith Moreland</t>
  </si>
  <si>
    <t>Ramon Pena</t>
  </si>
  <si>
    <t>Alex Johnson</t>
  </si>
  <si>
    <t>Wayne Krenchicki</t>
  </si>
  <si>
    <t>Chico Escarrega</t>
  </si>
  <si>
    <t>Dave Rosello</t>
  </si>
  <si>
    <t>Cardell Camper</t>
  </si>
  <si>
    <t>Paul Schaal</t>
  </si>
  <si>
    <t>Tito Landrum</t>
  </si>
  <si>
    <t>Dave Edwards</t>
  </si>
  <si>
    <t>Mario Guerrero</t>
  </si>
  <si>
    <t>Tom Tresh</t>
  </si>
  <si>
    <t>Mike Overy</t>
  </si>
  <si>
    <t>Ron Roenicke</t>
  </si>
  <si>
    <t>Doug Griffin</t>
  </si>
  <si>
    <t>Steve Blass</t>
  </si>
  <si>
    <t>Johnnie LeMaster</t>
  </si>
  <si>
    <t>Craig Chamberlain</t>
  </si>
  <si>
    <t>Nate Oliver</t>
  </si>
  <si>
    <t>Ray Sadecki</t>
  </si>
  <si>
    <t>Ken Rudolph</t>
  </si>
  <si>
    <t>Wayne Nordhagen</t>
  </si>
  <si>
    <t>Biff Pocoroba</t>
  </si>
  <si>
    <t>Len Matuszek</t>
  </si>
  <si>
    <t>Frank Eufemia</t>
  </si>
  <si>
    <t>Joe Lefebvre</t>
  </si>
  <si>
    <t>Jim Maloney</t>
  </si>
  <si>
    <t>Andre Robertson</t>
  </si>
  <si>
    <t>Jerry Zimmerman</t>
  </si>
  <si>
    <t>Jack Lazorko</t>
  </si>
  <si>
    <t>Mike Paxton</t>
  </si>
  <si>
    <t>Chet Lemon</t>
  </si>
  <si>
    <t>Rickey Keeton</t>
  </si>
  <si>
    <t>Phil Mankowski</t>
  </si>
  <si>
    <t>Cleon Jones</t>
  </si>
  <si>
    <t>Joaquin Andujar</t>
  </si>
  <si>
    <t>Mike Lum</t>
  </si>
  <si>
    <t>Johnny Grubb</t>
  </si>
  <si>
    <t>Curt Motton</t>
  </si>
  <si>
    <t>Johnny Bench</t>
  </si>
  <si>
    <t>Dale Berra</t>
  </si>
  <si>
    <t>Terry Felton</t>
  </si>
  <si>
    <t>Bob Meacham</t>
  </si>
  <si>
    <t>Mark Clear</t>
  </si>
  <si>
    <t>Carl Warwick</t>
  </si>
  <si>
    <t>Sam Bowens</t>
  </si>
  <si>
    <t>George Wright</t>
  </si>
  <si>
    <t>Luis Aguayo</t>
  </si>
  <si>
    <t>Hal Lanier</t>
  </si>
  <si>
    <t>Mike Pazik</t>
  </si>
  <si>
    <t>Len Randle</t>
  </si>
  <si>
    <t>Greg Pryor</t>
  </si>
  <si>
    <t>Jim Traber</t>
  </si>
  <si>
    <t>Dave Nelson</t>
  </si>
  <si>
    <t>Lynn Jones</t>
  </si>
  <si>
    <t>Bryan Little</t>
  </si>
  <si>
    <t>Ken Suarez</t>
  </si>
  <si>
    <t>Rick Peters</t>
  </si>
  <si>
    <t>Ron Stone</t>
  </si>
  <si>
    <t>Rich Barnes</t>
  </si>
  <si>
    <t>Tommie Agee</t>
  </si>
  <si>
    <t>Bob Bailey</t>
  </si>
  <si>
    <t>Cap Peterson</t>
  </si>
  <si>
    <t>Ted Uhlaender</t>
  </si>
  <si>
    <t>Ted Simmons</t>
  </si>
  <si>
    <t>Bobby Murcer</t>
  </si>
  <si>
    <t>Dick Tracewski</t>
  </si>
  <si>
    <t>Dave Frost</t>
  </si>
  <si>
    <t>Mark Souza</t>
  </si>
  <si>
    <t>Bill Nahorodny</t>
  </si>
  <si>
    <t>Bill Madlock</t>
  </si>
  <si>
    <t>Bob Boone</t>
  </si>
  <si>
    <t>Rick Jones</t>
  </si>
  <si>
    <t>Steve Kemp</t>
  </si>
  <si>
    <t>Rick Burleson</t>
  </si>
  <si>
    <t>Jim Dorsey</t>
  </si>
  <si>
    <t>Mark Ciardi</t>
  </si>
  <si>
    <t>Dennis Burtt</t>
  </si>
  <si>
    <t>Carl Taylor</t>
  </si>
  <si>
    <t>Terry Harmon</t>
  </si>
  <si>
    <t>Mike Hargrove</t>
  </si>
  <si>
    <t>Rich Yett</t>
  </si>
  <si>
    <t>Steve Hovley</t>
  </si>
  <si>
    <t>Don Leppert</t>
  </si>
  <si>
    <t>Matt Williams</t>
  </si>
  <si>
    <t>Jim Burton</t>
  </si>
  <si>
    <t>Rick Anderson</t>
  </si>
  <si>
    <t>Charlie Mitchell</t>
  </si>
  <si>
    <t>Bill Paschall</t>
  </si>
  <si>
    <t>John Bohnet</t>
  </si>
  <si>
    <t>Byron McLaughlin</t>
  </si>
  <si>
    <t>Lee May</t>
  </si>
  <si>
    <t>Luis Quintana</t>
  </si>
  <si>
    <t>Sam McDowell</t>
  </si>
  <si>
    <t>Rick Renick</t>
  </si>
  <si>
    <t>Jeff Torborg</t>
  </si>
  <si>
    <t>Dave Campbell</t>
  </si>
  <si>
    <t>Pat Kelly</t>
  </si>
  <si>
    <t>Al Weis</t>
  </si>
  <si>
    <t>Jerry Turner</t>
  </si>
  <si>
    <t>Rick Auerbach</t>
  </si>
  <si>
    <t>Keith Macwhorter</t>
  </si>
  <si>
    <t>Don Wilson</t>
  </si>
  <si>
    <t>Jaime Cocanower</t>
  </si>
  <si>
    <t>Jeff Sellers</t>
  </si>
  <si>
    <t>Sandy Valdespino</t>
  </si>
  <si>
    <t>Steve Senteney</t>
  </si>
  <si>
    <t>Howard Bailey</t>
  </si>
  <si>
    <t>Jeff Bettendorf</t>
  </si>
  <si>
    <t>Ken Phelps</t>
  </si>
  <si>
    <t>Cesar Cedeno</t>
  </si>
  <si>
    <t>Bob Davidson</t>
  </si>
  <si>
    <t>Phil Linz</t>
  </si>
  <si>
    <t>Manny Mota</t>
  </si>
  <si>
    <t>Brian Snyder</t>
  </si>
  <si>
    <t>Steve Renko</t>
  </si>
  <si>
    <t>Rick Sofield</t>
  </si>
  <si>
    <t>Carlos Velazquez</t>
  </si>
  <si>
    <t>Roger Miller</t>
  </si>
  <si>
    <t>Doug DeCinces</t>
  </si>
  <si>
    <t>John Castino</t>
  </si>
  <si>
    <t>Dave May</t>
  </si>
  <si>
    <t>Ron Washington</t>
  </si>
  <si>
    <t>Billy Grabarkewitz</t>
  </si>
  <si>
    <t>Willie Aikens</t>
  </si>
  <si>
    <t>Earl Williams</t>
  </si>
  <si>
    <t>Willie Mueller</t>
  </si>
  <si>
    <t>John Flinn</t>
  </si>
  <si>
    <t>Don Hahn</t>
  </si>
  <si>
    <t>Todd Cruz</t>
  </si>
  <si>
    <t>Tom Egan</t>
  </si>
  <si>
    <t>Bob Heise</t>
  </si>
  <si>
    <t>Tommy Harper</t>
  </si>
  <si>
    <t>Joe Wallis</t>
  </si>
  <si>
    <t>Max Alvis</t>
  </si>
  <si>
    <t>Rico Carty</t>
  </si>
  <si>
    <t>Mike Cubbage</t>
  </si>
  <si>
    <t>Les Straker</t>
  </si>
  <si>
    <t>Merritt Ranew</t>
  </si>
  <si>
    <t>Lyman Bostock</t>
  </si>
  <si>
    <t>Damaso Garcia</t>
  </si>
  <si>
    <t>Don Kainer</t>
  </si>
  <si>
    <t>Don Gordon</t>
  </si>
  <si>
    <t>Roy Howell</t>
  </si>
  <si>
    <t>Boog Powell</t>
  </si>
  <si>
    <t>Sandy Wihtol</t>
  </si>
  <si>
    <t>Sonny Siebert</t>
  </si>
  <si>
    <t>Jeff Richardson</t>
  </si>
  <si>
    <t>Bobby Darwin</t>
  </si>
  <si>
    <t>Dennis DeBarr</t>
  </si>
  <si>
    <t>Dan Driessen</t>
  </si>
  <si>
    <t>Bruce Miller</t>
  </si>
  <si>
    <t>Bob Bailor</t>
  </si>
  <si>
    <t>Tommy Helms</t>
  </si>
  <si>
    <t>Tony Armas</t>
  </si>
  <si>
    <t>Willie Horton</t>
  </si>
  <si>
    <t>Lou Piniella</t>
  </si>
  <si>
    <t>Butch Hobson</t>
  </si>
  <si>
    <t>John Wathan</t>
  </si>
  <si>
    <t>Hal King</t>
  </si>
  <si>
    <t>Mike Krukow</t>
  </si>
  <si>
    <t>Andres Mora</t>
  </si>
  <si>
    <t>Barry Foote</t>
  </si>
  <si>
    <t>Ed Ott</t>
  </si>
  <si>
    <t>Alan Wiggins</t>
  </si>
  <si>
    <t>Ron Clark</t>
  </si>
  <si>
    <t>Jay Pettibone</t>
  </si>
  <si>
    <t>Glen Cook</t>
  </si>
  <si>
    <t>Julio Gotay</t>
  </si>
  <si>
    <t>Gary Alexander</t>
  </si>
  <si>
    <t>Andre Thornton</t>
  </si>
  <si>
    <t>Bob Oliver</t>
  </si>
  <si>
    <t>Bill Castro</t>
  </si>
  <si>
    <t>Ed Hodge</t>
  </si>
  <si>
    <t>Tom Buskey</t>
  </si>
  <si>
    <t>Bruce Taylor</t>
  </si>
  <si>
    <t>Stan Thomas</t>
  </si>
  <si>
    <t>Bob Robertson</t>
  </si>
  <si>
    <t>Larry Monroe</t>
  </si>
  <si>
    <t>Roger Slagle</t>
  </si>
  <si>
    <t>Ollie Brown</t>
  </si>
  <si>
    <t>Jim Campbell</t>
  </si>
  <si>
    <t>Frank Quilici</t>
  </si>
  <si>
    <t>Curt Kaufman</t>
  </si>
  <si>
    <t>Joe Pepitone</t>
  </si>
  <si>
    <t>Steve Barber</t>
  </si>
  <si>
    <t>De Wayne Vaughn</t>
  </si>
  <si>
    <t>Norm Miller</t>
  </si>
  <si>
    <t>Bob Galasso</t>
  </si>
  <si>
    <t>Rich Wortham</t>
  </si>
  <si>
    <t>Bob Chance</t>
  </si>
  <si>
    <t>Julio Cruz</t>
  </si>
  <si>
    <t>Bill Sample</t>
  </si>
  <si>
    <t>Juan Nieves</t>
  </si>
  <si>
    <t>Mike Bacsik</t>
  </si>
  <si>
    <t>Craig Kusick</t>
  </si>
  <si>
    <t>Rudy Meoli</t>
  </si>
  <si>
    <t>Ruppert Jones</t>
  </si>
  <si>
    <t>Glenn Hoffman</t>
  </si>
  <si>
    <t>Russ Gibson</t>
  </si>
  <si>
    <t>Phil Huffman</t>
  </si>
  <si>
    <t>Terry Francona</t>
  </si>
  <si>
    <t>John Bateman</t>
  </si>
  <si>
    <t>Luis Pujols</t>
  </si>
  <si>
    <t>Joe Gaines</t>
  </si>
  <si>
    <t>Doug Rader</t>
  </si>
  <si>
    <t>Mickey Stanley</t>
  </si>
  <si>
    <t>Steve Brown</t>
  </si>
  <si>
    <t>Rick Lysander</t>
  </si>
  <si>
    <t>Phil Bradley</t>
  </si>
  <si>
    <t>Winston Llenas</t>
  </si>
  <si>
    <t>Charlie Moore</t>
  </si>
  <si>
    <t>Ralph Garr</t>
  </si>
  <si>
    <t>Tommy John</t>
  </si>
  <si>
    <t>Bruce Benedict</t>
  </si>
  <si>
    <t>John Ellis</t>
  </si>
  <si>
    <t>Wes Parker</t>
  </si>
  <si>
    <t>David Green</t>
  </si>
  <si>
    <t>Reid Nichols</t>
  </si>
  <si>
    <t>Rick Reichardt</t>
  </si>
  <si>
    <t>Luis Tiant</t>
  </si>
  <si>
    <t>Alex Sanchez</t>
  </si>
  <si>
    <t>Broderick Perkins</t>
  </si>
  <si>
    <t>Leon Roberts</t>
  </si>
  <si>
    <t>Ray Burris</t>
  </si>
  <si>
    <t>Len Gabrielson</t>
  </si>
  <si>
    <t>Johnny Edwards</t>
  </si>
  <si>
    <t>Paul Wilmet</t>
  </si>
  <si>
    <t>Tom Grieve</t>
  </si>
  <si>
    <t>Bruce Ellingsen</t>
  </si>
  <si>
    <t>Bob Forsch</t>
  </si>
  <si>
    <t>Gorman Heimueller</t>
  </si>
  <si>
    <t>Danny Cater</t>
  </si>
  <si>
    <t>Bill Schroeder</t>
  </si>
  <si>
    <t>Clay Dalrymple</t>
  </si>
  <si>
    <t>Carlos May</t>
  </si>
  <si>
    <t>Reggie Smith</t>
  </si>
  <si>
    <t>Ron Reed</t>
  </si>
  <si>
    <t>Fred Howard</t>
  </si>
  <si>
    <t>Davey Johnson</t>
  </si>
  <si>
    <t>Ellis Valentine</t>
  </si>
  <si>
    <t>Roy White</t>
  </si>
  <si>
    <t>Mike Brumley</t>
  </si>
  <si>
    <t>Al Luplow</t>
  </si>
  <si>
    <t>John Hoover</t>
  </si>
  <si>
    <t>Dick Allen</t>
  </si>
  <si>
    <t>Doug Ault</t>
  </si>
  <si>
    <t>Mark Wagner</t>
  </si>
  <si>
    <t>Mike Walters</t>
  </si>
  <si>
    <t>Willie Stargell</t>
  </si>
  <si>
    <t>Steve Carlton</t>
  </si>
  <si>
    <t>Jake Wood</t>
  </si>
  <si>
    <t>Del Unser</t>
  </si>
  <si>
    <t>Bob Brower</t>
  </si>
  <si>
    <t>Ray Culp</t>
  </si>
  <si>
    <t>Ivan Murrell</t>
  </si>
  <si>
    <t>Lee Mazzilli</t>
  </si>
  <si>
    <t>Garth Iorg</t>
  </si>
  <si>
    <t>Alan Ashby</t>
  </si>
  <si>
    <t>Bob Brenly</t>
  </si>
  <si>
    <t>Ron Blomberg</t>
  </si>
  <si>
    <t>Jim Rooker</t>
  </si>
  <si>
    <t>Tim Blackwell</t>
  </si>
  <si>
    <t>Colby Ward</t>
  </si>
  <si>
    <t>Jerry Morales</t>
  </si>
  <si>
    <t>Davey Lopes</t>
  </si>
  <si>
    <t>Catfish Hunter</t>
  </si>
  <si>
    <t>Mario Soto</t>
  </si>
  <si>
    <t>Jimmy Wynn</t>
  </si>
  <si>
    <t>Hank Allen</t>
  </si>
  <si>
    <t>Jim Fregosi</t>
  </si>
  <si>
    <t>Pepe Frias</t>
  </si>
  <si>
    <t>Mike Schmidt</t>
  </si>
  <si>
    <t>Willie Montanez</t>
  </si>
  <si>
    <t>Rey Quinones</t>
  </si>
  <si>
    <t>Mike Squires</t>
  </si>
  <si>
    <t>Champ Summers</t>
  </si>
  <si>
    <t>Chuck Porter</t>
  </si>
  <si>
    <t>Bert Campaneris</t>
  </si>
  <si>
    <t>Bobby Valentine</t>
  </si>
  <si>
    <t>Rob Andrews</t>
  </si>
  <si>
    <t>Tom Haller</t>
  </si>
  <si>
    <t>Tom Dozier</t>
  </si>
  <si>
    <t>Ed Stroud</t>
  </si>
  <si>
    <t>Ron Swoboda</t>
  </si>
  <si>
    <t>Harry Spilman</t>
  </si>
  <si>
    <t>Bob Barton</t>
  </si>
  <si>
    <t>Daryl Sconiers</t>
  </si>
  <si>
    <t>Joe Torre</t>
  </si>
  <si>
    <t>Al Ferrara</t>
  </si>
  <si>
    <t>Rick Steirer</t>
  </si>
  <si>
    <t>Sixto Lezcano</t>
  </si>
  <si>
    <t>Al Lachowicz</t>
  </si>
  <si>
    <t>Dave Nicholson</t>
  </si>
  <si>
    <t>Freddie Patek</t>
  </si>
  <si>
    <t>Ken Hubbs</t>
  </si>
  <si>
    <t>Pepe Mangual</t>
  </si>
  <si>
    <t>Leron Lee</t>
  </si>
  <si>
    <t>Tom McCarthy</t>
  </si>
  <si>
    <t>Steve Ontiveros</t>
  </si>
  <si>
    <t>Willie Davis</t>
  </si>
  <si>
    <t>Tom Lawless</t>
  </si>
  <si>
    <t>Jerry Moses</t>
  </si>
  <si>
    <t>Bobby Bonds</t>
  </si>
  <si>
    <t>Dave McNally</t>
  </si>
  <si>
    <t>Darrell Brown</t>
  </si>
  <si>
    <t>Roy Foster</t>
  </si>
  <si>
    <t>Denis Menke</t>
  </si>
  <si>
    <t>Hal Breeden</t>
  </si>
  <si>
    <t>Manny Trillo</t>
  </si>
  <si>
    <t>Jackie Gutierrez</t>
  </si>
  <si>
    <t>Jerry Kenney</t>
  </si>
  <si>
    <t>Fred Kendall</t>
  </si>
  <si>
    <t>Mike Anderson</t>
  </si>
  <si>
    <t>Jim Lewis</t>
  </si>
  <si>
    <t>Joe Charboneau</t>
  </si>
  <si>
    <t>Jimmie Schaffer</t>
  </si>
  <si>
    <t>Junior Kennedy</t>
  </si>
  <si>
    <t>Wilbur Howard</t>
  </si>
  <si>
    <t>Rod Gilbreath</t>
  </si>
  <si>
    <t>Mark Brouhard</t>
  </si>
  <si>
    <t>Dan Morogiello</t>
  </si>
  <si>
    <t>Mike Young</t>
  </si>
  <si>
    <t>Chris Speier</t>
  </si>
  <si>
    <t>Gene Michael</t>
  </si>
  <si>
    <t>Vic Harris</t>
  </si>
  <si>
    <t>Mike Fischlin</t>
  </si>
  <si>
    <t>Don Money</t>
  </si>
  <si>
    <t>Joe Rudi</t>
  </si>
  <si>
    <t>Jim Rice</t>
  </si>
  <si>
    <t>Shawn Holman</t>
  </si>
  <si>
    <t>Alan Wirth</t>
  </si>
  <si>
    <t>Gil Garrido</t>
  </si>
  <si>
    <t>Marty Perez</t>
  </si>
  <si>
    <t>Tom Matchick</t>
  </si>
  <si>
    <t>Jack Perconte</t>
  </si>
  <si>
    <t>Ed Kirkpatrick</t>
  </si>
  <si>
    <t>Jerry Grote</t>
  </si>
  <si>
    <t>Ellie Hendricks</t>
  </si>
  <si>
    <t>Jim Beauchamp</t>
  </si>
  <si>
    <t>Terry Wilshusen</t>
  </si>
  <si>
    <t>Tito Fuentes</t>
  </si>
  <si>
    <t>Ron Brand</t>
  </si>
  <si>
    <t>Leo Cardenas</t>
  </si>
  <si>
    <t>Art Shamsky</t>
  </si>
  <si>
    <t>Steve Ellsworth</t>
  </si>
  <si>
    <t>Ron Cey</t>
  </si>
  <si>
    <t>Skip Jutze</t>
  </si>
  <si>
    <t>Butch Wynegar</t>
  </si>
  <si>
    <t>Ron LeFlore</t>
  </si>
  <si>
    <t>Bill Russell</t>
  </si>
  <si>
    <t>Gene Tenace</t>
  </si>
  <si>
    <t>Bubba Morton</t>
  </si>
  <si>
    <t>Ellie Rodriguez</t>
  </si>
  <si>
    <t>Darrel Chaney</t>
  </si>
  <si>
    <t>Dick Nen</t>
  </si>
  <si>
    <t>Bryan Kelly</t>
  </si>
  <si>
    <t>Bill Freehan</t>
  </si>
  <si>
    <t>Steve Nicosia</t>
  </si>
  <si>
    <t>Ted Savage</t>
  </si>
  <si>
    <t>Pete Mackanin</t>
  </si>
  <si>
    <t>Rich Dauer</t>
  </si>
  <si>
    <t>Mick Kelleher</t>
  </si>
  <si>
    <t>Rowland Office</t>
  </si>
  <si>
    <t>Rick Leach</t>
  </si>
  <si>
    <t>Dwayne Murphy</t>
  </si>
  <si>
    <t>Larry Harlow</t>
  </si>
  <si>
    <t>Mike Epstein</t>
  </si>
  <si>
    <t>Jerry Mumphrey</t>
  </si>
  <si>
    <t>Don Sutton</t>
  </si>
  <si>
    <t>Glenn Beckert</t>
  </si>
  <si>
    <t>Ron Davis</t>
  </si>
  <si>
    <t>Mike Shannon</t>
  </si>
  <si>
    <t>Jason Thompson</t>
  </si>
  <si>
    <t>Wayne Tolleson</t>
  </si>
  <si>
    <t>John Leister</t>
  </si>
  <si>
    <t>Don Cooper</t>
  </si>
  <si>
    <t>Mike Jorgensen</t>
  </si>
  <si>
    <t>Ed Romero</t>
  </si>
  <si>
    <t>Rick Joseph</t>
  </si>
  <si>
    <t>Cecil Cooper</t>
  </si>
  <si>
    <t>Bill Almon</t>
  </si>
  <si>
    <t>Joe Ferguson</t>
  </si>
  <si>
    <t>Jeff Jones</t>
  </si>
  <si>
    <t>Jerry Terrell</t>
  </si>
  <si>
    <t>John Poloni</t>
  </si>
  <si>
    <t>Dave Revering</t>
  </si>
  <si>
    <t>Curt Ford</t>
  </si>
  <si>
    <t>Jerry Dybzinski</t>
  </si>
  <si>
    <t>Mike Willis</t>
  </si>
  <si>
    <t>Bob Burda</t>
  </si>
  <si>
    <t>Jesse Gonder</t>
  </si>
  <si>
    <t>Gary Sutherland</t>
  </si>
  <si>
    <t>Bob Coluccio</t>
  </si>
  <si>
    <t>Dave Rader</t>
  </si>
  <si>
    <t>Ron Gardenhire</t>
  </si>
  <si>
    <t>Bill Sharp</t>
  </si>
  <si>
    <t>Alan Bannister</t>
  </si>
  <si>
    <t>Bob Watson</t>
  </si>
  <si>
    <t>Ken Harrelson</t>
  </si>
  <si>
    <t>Bobby Wine</t>
  </si>
  <si>
    <t>Stefan Wever</t>
  </si>
  <si>
    <t>John Kennedy</t>
  </si>
  <si>
    <t>Chico Ruiz</t>
  </si>
  <si>
    <t>Dave Johnson</t>
  </si>
  <si>
    <t>Gail Hopkins</t>
  </si>
  <si>
    <t>Doug Frobel</t>
  </si>
  <si>
    <t>Luis Melendez</t>
  </si>
  <si>
    <t>Jerry Augustine</t>
  </si>
  <si>
    <t>Bill Plummer</t>
  </si>
  <si>
    <t>Buck Rodgers</t>
  </si>
  <si>
    <t>Phil Niekro</t>
  </si>
  <si>
    <t>Jeff Holly</t>
  </si>
  <si>
    <t>Tom Poquette</t>
  </si>
  <si>
    <t>Eric Hetzel</t>
  </si>
  <si>
    <t>Brian Asselstine</t>
  </si>
  <si>
    <t>Rick Miller</t>
  </si>
  <si>
    <t>Ed Charles</t>
  </si>
  <si>
    <t>Luis Gomez</t>
  </si>
  <si>
    <t>Dave Lemanczyk</t>
  </si>
  <si>
    <t>Al Jones</t>
  </si>
  <si>
    <t>Floyd Rayford</t>
  </si>
  <si>
    <t>Sam Hinds</t>
  </si>
  <si>
    <t>Tony Conigliaro</t>
  </si>
  <si>
    <t>Clay Christiansen</t>
  </si>
  <si>
    <t>Jim Barr</t>
  </si>
  <si>
    <t>Jerry Remy</t>
  </si>
  <si>
    <t>Larry Rothschild</t>
  </si>
  <si>
    <t>Frank Duffy</t>
  </si>
  <si>
    <t>Gary Lance</t>
  </si>
  <si>
    <t>Tom O'Malley</t>
  </si>
  <si>
    <t>Phil Garner</t>
  </si>
  <si>
    <t>Larry Pashnick</t>
  </si>
  <si>
    <t>Todd Fischer</t>
  </si>
  <si>
    <t>Row Labels</t>
  </si>
  <si>
    <t>Grand Total</t>
  </si>
  <si>
    <t>Statistic</t>
  </si>
  <si>
    <t>Statistic Value</t>
  </si>
  <si>
    <t>Pct Statistical Value</t>
  </si>
  <si>
    <t>Average of Home Runs</t>
  </si>
  <si>
    <t>Values</t>
  </si>
  <si>
    <t>Count of Handedness</t>
  </si>
  <si>
    <t>Weight Bin</t>
  </si>
  <si>
    <t>Light</t>
  </si>
  <si>
    <t>Medium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</si>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</sst>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Li" refreshedDate="40840.846865046296" createdVersion="4" refreshedVersion="4" minRefreshableVersion="3" recordCount="1157">
  <cacheSource type="worksheet">
    <worksheetSource ref="A1:F1158" sheet="baseball_data.csv"/>
  </cacheSource>
  <cacheFields count="6">
    <cacheField name="Name" numFmtId="0">
      <sharedItems/>
    </cacheField>
    <cacheField name="Handedness" numFmtId="0">
      <sharedItems count="3">
        <s v="R"/>
        <s v="L"/>
        <s v="B"/>
      </sharedItems>
    </cacheField>
    <cacheField name="Height" numFmtId="0">
      <sharedItems containsSemiMixedTypes="0" containsString="0" containsNumber="1" containsInteger="1" minValue="65" maxValue="80" count="16">
        <n v="73"/>
        <n v="71"/>
        <n v="69"/>
        <n v="70"/>
        <n v="74"/>
        <n v="72"/>
        <n v="75"/>
        <n v="77"/>
        <n v="76"/>
        <n v="78"/>
        <n v="79"/>
        <n v="66"/>
        <n v="68"/>
        <n v="80"/>
        <n v="67"/>
        <n v="65"/>
      </sharedItems>
    </cacheField>
    <cacheField name="Weight" numFmtId="0">
      <sharedItems containsSemiMixedTypes="0" containsString="0" containsNumber="1" containsInteger="1" minValue="140" maxValue="245" count="63">
        <n v="170"/>
        <n v="182"/>
        <n v="175"/>
        <n v="150"/>
        <n v="205"/>
        <n v="185"/>
        <n v="200"/>
        <n v="180"/>
        <n v="195"/>
        <n v="190"/>
        <n v="183"/>
        <n v="215"/>
        <n v="192"/>
        <n v="176"/>
        <n v="193"/>
        <n v="197"/>
        <n v="210"/>
        <n v="187"/>
        <n v="220"/>
        <n v="165"/>
        <n v="172"/>
        <n v="157"/>
        <n v="217"/>
        <n v="155"/>
        <n v="228"/>
        <n v="223"/>
        <n v="160"/>
        <n v="164"/>
        <n v="189"/>
        <n v="230"/>
        <n v="188"/>
        <n v="198"/>
        <n v="173"/>
        <n v="196"/>
        <n v="178"/>
        <n v="186"/>
        <n v="203"/>
        <n v="225"/>
        <n v="177"/>
        <n v="168"/>
        <n v="191"/>
        <n v="162"/>
        <n v="167"/>
        <n v="204"/>
        <n v="179"/>
        <n v="212"/>
        <n v="209"/>
        <n v="140"/>
        <n v="169"/>
        <n v="154"/>
        <n v="161"/>
        <n v="222"/>
        <n v="208"/>
        <n v="194"/>
        <n v="235"/>
        <n v="218"/>
        <n v="163"/>
        <n v="174"/>
        <n v="159"/>
        <n v="148"/>
        <n v="184"/>
        <n v="201"/>
        <n v="245"/>
      </sharedItems>
    </cacheField>
    <cacheField name="Batting Average" numFmtId="0">
      <sharedItems containsSemiMixedTypes="0" containsString="0" containsNumber="1" minValue="0" maxValue="0.32800000000000001"/>
    </cacheField>
    <cacheField name="Home Runs" numFmtId="0">
      <sharedItems containsSemiMixedTypes="0" containsString="0" containsNumber="1" containsInteger="1" minValue="0" maxValue="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7">
  <r>
    <s v="Tom Brown"/>
    <x v="0"/>
    <x v="0"/>
    <x v="0"/>
    <n v="0"/>
    <n v="0"/>
  </r>
  <r>
    <s v="Denny Lemaster"/>
    <x v="0"/>
    <x v="0"/>
    <x v="1"/>
    <n v="0.13"/>
    <n v="4"/>
  </r>
  <r>
    <s v="Joe Nolan"/>
    <x v="1"/>
    <x v="1"/>
    <x v="2"/>
    <n v="0.26300000000000001"/>
    <n v="27"/>
  </r>
  <r>
    <s v="Denny Doyle"/>
    <x v="1"/>
    <x v="2"/>
    <x v="2"/>
    <n v="0.25"/>
    <n v="16"/>
  </r>
  <r>
    <s v="Jose Cardenal"/>
    <x v="0"/>
    <x v="3"/>
    <x v="3"/>
    <n v="0.27500000000000002"/>
    <n v="138"/>
  </r>
  <r>
    <s v="Mike Ryan"/>
    <x v="0"/>
    <x v="4"/>
    <x v="4"/>
    <n v="0.193"/>
    <n v="28"/>
  </r>
  <r>
    <s v="Fritz Peterson"/>
    <x v="2"/>
    <x v="5"/>
    <x v="5"/>
    <n v="0.159"/>
    <n v="2"/>
  </r>
  <r>
    <s v="Dick Bertell"/>
    <x v="0"/>
    <x v="5"/>
    <x v="6"/>
    <n v="0.25"/>
    <n v="10"/>
  </r>
  <r>
    <s v="Rod Kanehl"/>
    <x v="0"/>
    <x v="0"/>
    <x v="7"/>
    <n v="0.24099999999999999"/>
    <n v="6"/>
  </r>
  <r>
    <s v="Ozzie Osborn"/>
    <x v="0"/>
    <x v="4"/>
    <x v="8"/>
    <n v="0"/>
    <n v="0"/>
  </r>
  <r>
    <s v="John LaRose"/>
    <x v="1"/>
    <x v="0"/>
    <x v="5"/>
    <n v="0"/>
    <n v="0"/>
  </r>
  <r>
    <s v="Jeff Byrd"/>
    <x v="0"/>
    <x v="6"/>
    <x v="8"/>
    <n v="0"/>
    <n v="0"/>
  </r>
  <r>
    <s v="Juan Bonilla"/>
    <x v="0"/>
    <x v="2"/>
    <x v="0"/>
    <n v="0.25600000000000001"/>
    <n v="7"/>
  </r>
  <r>
    <s v="Frank Tepedino"/>
    <x v="1"/>
    <x v="1"/>
    <x v="5"/>
    <n v="0.24099999999999999"/>
    <n v="6"/>
  </r>
  <r>
    <s v="Jerry Kutzler"/>
    <x v="1"/>
    <x v="0"/>
    <x v="2"/>
    <n v="0"/>
    <n v="0"/>
  </r>
  <r>
    <s v="Rick Wise"/>
    <x v="0"/>
    <x v="0"/>
    <x v="7"/>
    <n v="0.19500000000000001"/>
    <n v="15"/>
  </r>
  <r>
    <s v="Darrell Evans"/>
    <x v="1"/>
    <x v="4"/>
    <x v="6"/>
    <n v="0.248"/>
    <n v="414"/>
  </r>
  <r>
    <s v="Buck Martinez"/>
    <x v="0"/>
    <x v="3"/>
    <x v="9"/>
    <n v="0.22500000000000001"/>
    <n v="58"/>
  </r>
  <r>
    <s v="John Wockenfuss"/>
    <x v="0"/>
    <x v="5"/>
    <x v="9"/>
    <n v="0.26200000000000001"/>
    <n v="86"/>
  </r>
  <r>
    <s v="Tommy McCraw"/>
    <x v="1"/>
    <x v="5"/>
    <x v="10"/>
    <n v="0.246"/>
    <n v="75"/>
  </r>
  <r>
    <s v="Jeff Barkley"/>
    <x v="2"/>
    <x v="6"/>
    <x v="5"/>
    <n v="0"/>
    <n v="0"/>
  </r>
  <r>
    <s v="Eric Wilkins"/>
    <x v="0"/>
    <x v="0"/>
    <x v="9"/>
    <n v="0"/>
    <n v="0"/>
  </r>
  <r>
    <s v="Britt Burns"/>
    <x v="1"/>
    <x v="7"/>
    <x v="11"/>
    <n v="0"/>
    <n v="0"/>
  </r>
  <r>
    <s v="Lee Lacy"/>
    <x v="0"/>
    <x v="0"/>
    <x v="2"/>
    <n v="0.28599999999999998"/>
    <n v="91"/>
  </r>
  <r>
    <s v="Pete Rose"/>
    <x v="2"/>
    <x v="1"/>
    <x v="12"/>
    <n v="0.30299999999999999"/>
    <n v="160"/>
  </r>
  <r>
    <s v="Danny Walton"/>
    <x v="0"/>
    <x v="5"/>
    <x v="8"/>
    <n v="0.223"/>
    <n v="28"/>
  </r>
  <r>
    <s v="Bobby Cox"/>
    <x v="0"/>
    <x v="1"/>
    <x v="7"/>
    <n v="0.22500000000000001"/>
    <n v="9"/>
  </r>
  <r>
    <s v="Brad Wellman"/>
    <x v="0"/>
    <x v="5"/>
    <x v="0"/>
    <n v="0.23100000000000001"/>
    <n v="6"/>
  </r>
  <r>
    <s v="Jeff Newman"/>
    <x v="0"/>
    <x v="4"/>
    <x v="11"/>
    <n v="0.224"/>
    <n v="63"/>
  </r>
  <r>
    <s v="Pedro Gonzalez"/>
    <x v="0"/>
    <x v="5"/>
    <x v="13"/>
    <n v="0.24399999999999999"/>
    <n v="8"/>
  </r>
  <r>
    <s v="Nardi Contreras"/>
    <x v="2"/>
    <x v="4"/>
    <x v="14"/>
    <n v="0"/>
    <n v="0"/>
  </r>
  <r>
    <s v="Tommie Reynolds"/>
    <x v="0"/>
    <x v="4"/>
    <x v="9"/>
    <n v="0.22600000000000001"/>
    <n v="12"/>
  </r>
  <r>
    <s v="Gene Clines"/>
    <x v="0"/>
    <x v="2"/>
    <x v="0"/>
    <n v="0.27700000000000002"/>
    <n v="5"/>
  </r>
  <r>
    <s v="Jim Hickman"/>
    <x v="0"/>
    <x v="6"/>
    <x v="12"/>
    <n v="0.252"/>
    <n v="159"/>
  </r>
  <r>
    <s v="Jack Billingham"/>
    <x v="0"/>
    <x v="8"/>
    <x v="8"/>
    <n v="0.111"/>
    <n v="0"/>
  </r>
  <r>
    <s v="Jerry Buchek"/>
    <x v="0"/>
    <x v="1"/>
    <x v="5"/>
    <n v="0.22"/>
    <n v="22"/>
  </r>
  <r>
    <s v="Ivan DeJesus"/>
    <x v="0"/>
    <x v="1"/>
    <x v="2"/>
    <n v="0.254"/>
    <n v="21"/>
  </r>
  <r>
    <s v="Gary Nolan"/>
    <x v="0"/>
    <x v="4"/>
    <x v="15"/>
    <n v="0.13800000000000001"/>
    <n v="1"/>
  </r>
  <r>
    <s v="Gil Patterson"/>
    <x v="0"/>
    <x v="0"/>
    <x v="5"/>
    <n v="0"/>
    <n v="0"/>
  </r>
  <r>
    <s v="Fred Whitfield"/>
    <x v="1"/>
    <x v="0"/>
    <x v="9"/>
    <n v="0.253"/>
    <n v="108"/>
  </r>
  <r>
    <s v="Larry Dierker"/>
    <x v="0"/>
    <x v="8"/>
    <x v="11"/>
    <n v="0.13600000000000001"/>
    <n v="4"/>
  </r>
  <r>
    <s v="Dave Skaggs"/>
    <x v="0"/>
    <x v="4"/>
    <x v="6"/>
    <n v="0.24099999999999999"/>
    <n v="3"/>
  </r>
  <r>
    <s v="Dick Ruthven"/>
    <x v="0"/>
    <x v="6"/>
    <x v="9"/>
    <n v="0.183"/>
    <n v="1"/>
  </r>
  <r>
    <s v="Jerry Garvin"/>
    <x v="1"/>
    <x v="6"/>
    <x v="8"/>
    <n v="0"/>
    <n v="0"/>
  </r>
  <r>
    <s v="Steve Eddy"/>
    <x v="0"/>
    <x v="4"/>
    <x v="5"/>
    <n v="0"/>
    <n v="0"/>
  </r>
  <r>
    <s v="Dave Kingman"/>
    <x v="0"/>
    <x v="9"/>
    <x v="16"/>
    <n v="0.23599999999999999"/>
    <n v="442"/>
  </r>
  <r>
    <s v="Eric Soderholm"/>
    <x v="0"/>
    <x v="1"/>
    <x v="17"/>
    <n v="0.26400000000000001"/>
    <n v="102"/>
  </r>
  <r>
    <s v="Kevin Mmahat"/>
    <x v="1"/>
    <x v="7"/>
    <x v="18"/>
    <n v="0"/>
    <n v="0"/>
  </r>
  <r>
    <s v="Ed Brinkman"/>
    <x v="0"/>
    <x v="5"/>
    <x v="0"/>
    <n v="0.224"/>
    <n v="60"/>
  </r>
  <r>
    <s v="Wayne Garrett"/>
    <x v="1"/>
    <x v="1"/>
    <x v="2"/>
    <n v="0.23899999999999999"/>
    <n v="61"/>
  </r>
  <r>
    <s v="Tony Muser"/>
    <x v="1"/>
    <x v="4"/>
    <x v="7"/>
    <n v="0.25900000000000001"/>
    <n v="7"/>
  </r>
  <r>
    <s v="Jim Siwy"/>
    <x v="0"/>
    <x v="8"/>
    <x v="6"/>
    <n v="0"/>
    <n v="0"/>
  </r>
  <r>
    <s v="Bud Anderson"/>
    <x v="0"/>
    <x v="6"/>
    <x v="16"/>
    <n v="0"/>
    <n v="0"/>
  </r>
  <r>
    <s v="Ted Ford"/>
    <x v="0"/>
    <x v="3"/>
    <x v="7"/>
    <n v="0.219"/>
    <n v="17"/>
  </r>
  <r>
    <s v="Kevin Stanfield"/>
    <x v="1"/>
    <x v="5"/>
    <x v="9"/>
    <n v="0"/>
    <n v="0"/>
  </r>
  <r>
    <s v="Jim Lyttle"/>
    <x v="1"/>
    <x v="5"/>
    <x v="7"/>
    <n v="0.248"/>
    <n v="9"/>
  </r>
  <r>
    <s v="John Butcher"/>
    <x v="0"/>
    <x v="8"/>
    <x v="5"/>
    <n v="0"/>
    <n v="0"/>
  </r>
  <r>
    <s v="Jerry Ujdur"/>
    <x v="0"/>
    <x v="0"/>
    <x v="8"/>
    <n v="0"/>
    <n v="0"/>
  </r>
  <r>
    <s v="Scot Thompson"/>
    <x v="1"/>
    <x v="6"/>
    <x v="8"/>
    <n v="0.26200000000000001"/>
    <n v="5"/>
  </r>
  <r>
    <s v="Gene Locklear"/>
    <x v="1"/>
    <x v="3"/>
    <x v="19"/>
    <n v="0.27400000000000002"/>
    <n v="9"/>
  </r>
  <r>
    <s v="Bo Diaz"/>
    <x v="0"/>
    <x v="1"/>
    <x v="5"/>
    <n v="0.255"/>
    <n v="87"/>
  </r>
  <r>
    <s v="Bump Wills"/>
    <x v="2"/>
    <x v="2"/>
    <x v="20"/>
    <n v="0.26600000000000001"/>
    <n v="36"/>
  </r>
  <r>
    <s v="Brian Denman"/>
    <x v="0"/>
    <x v="8"/>
    <x v="4"/>
    <n v="0"/>
    <n v="0"/>
  </r>
  <r>
    <s v="Pat Putnam"/>
    <x v="1"/>
    <x v="5"/>
    <x v="4"/>
    <n v="0.255"/>
    <n v="63"/>
  </r>
  <r>
    <s v="Kurt Bevacqua"/>
    <x v="0"/>
    <x v="5"/>
    <x v="7"/>
    <n v="0.23599999999999999"/>
    <n v="27"/>
  </r>
  <r>
    <s v="Bob Fallon"/>
    <x v="1"/>
    <x v="6"/>
    <x v="6"/>
    <n v="0"/>
    <n v="0"/>
  </r>
  <r>
    <s v="Syd O'Brien"/>
    <x v="0"/>
    <x v="0"/>
    <x v="5"/>
    <n v="0.23"/>
    <n v="24"/>
  </r>
  <r>
    <s v="Chris Chambliss"/>
    <x v="1"/>
    <x v="0"/>
    <x v="8"/>
    <n v="0.27900000000000003"/>
    <n v="185"/>
  </r>
  <r>
    <s v="Tom Satriano"/>
    <x v="1"/>
    <x v="0"/>
    <x v="5"/>
    <n v="0.22500000000000001"/>
    <n v="21"/>
  </r>
  <r>
    <s v="Jeffrey Leonard"/>
    <x v="0"/>
    <x v="4"/>
    <x v="6"/>
    <n v="0.26600000000000001"/>
    <n v="144"/>
  </r>
  <r>
    <s v="Dal Maxvill"/>
    <x v="0"/>
    <x v="1"/>
    <x v="21"/>
    <n v="0.217"/>
    <n v="6"/>
  </r>
  <r>
    <s v="Steve Curry"/>
    <x v="0"/>
    <x v="9"/>
    <x v="22"/>
    <n v="0"/>
    <n v="0"/>
  </r>
  <r>
    <s v="Cesar Tovar"/>
    <x v="0"/>
    <x v="2"/>
    <x v="23"/>
    <n v="0.27800000000000002"/>
    <n v="46"/>
  </r>
  <r>
    <s v="Mickey Lolich"/>
    <x v="2"/>
    <x v="0"/>
    <x v="0"/>
    <n v="0.11"/>
    <n v="0"/>
  </r>
  <r>
    <s v="Ray Chadwick"/>
    <x v="2"/>
    <x v="4"/>
    <x v="7"/>
    <n v="0"/>
    <n v="0"/>
  </r>
  <r>
    <s v="Jack Heidemann"/>
    <x v="0"/>
    <x v="5"/>
    <x v="2"/>
    <n v="0.21099999999999999"/>
    <n v="9"/>
  </r>
  <r>
    <s v="Rich Rollins"/>
    <x v="0"/>
    <x v="3"/>
    <x v="5"/>
    <n v="0.26900000000000002"/>
    <n v="77"/>
  </r>
  <r>
    <s v="Walt Bond"/>
    <x v="1"/>
    <x v="10"/>
    <x v="24"/>
    <n v="0.25600000000000001"/>
    <n v="41"/>
  </r>
  <r>
    <s v="Merv Rettenmund"/>
    <x v="0"/>
    <x v="3"/>
    <x v="9"/>
    <n v="0.27100000000000002"/>
    <n v="66"/>
  </r>
  <r>
    <s v="Bryan Clutterbuck"/>
    <x v="0"/>
    <x v="8"/>
    <x v="25"/>
    <n v="0"/>
    <n v="0"/>
  </r>
  <r>
    <s v="Byron Browne"/>
    <x v="0"/>
    <x v="4"/>
    <x v="9"/>
    <n v="0.23599999999999999"/>
    <n v="30"/>
  </r>
  <r>
    <s v="Hector Torres"/>
    <x v="0"/>
    <x v="5"/>
    <x v="2"/>
    <n v="0.216"/>
    <n v="18"/>
  </r>
  <r>
    <s v="Walt Williams"/>
    <x v="0"/>
    <x v="11"/>
    <x v="19"/>
    <n v="0.27"/>
    <n v="33"/>
  </r>
  <r>
    <s v="Jerry Koosman"/>
    <x v="0"/>
    <x v="4"/>
    <x v="4"/>
    <n v="0.11899999999999999"/>
    <n v="2"/>
  </r>
  <r>
    <s v="Steve Lombardozzi"/>
    <x v="0"/>
    <x v="5"/>
    <x v="2"/>
    <n v="0.23300000000000001"/>
    <n v="20"/>
  </r>
  <r>
    <s v="Joe Azcue"/>
    <x v="0"/>
    <x v="5"/>
    <x v="9"/>
    <n v="0.252"/>
    <n v="50"/>
  </r>
  <r>
    <s v="Elliott Maddox"/>
    <x v="0"/>
    <x v="1"/>
    <x v="7"/>
    <n v="0.26100000000000001"/>
    <n v="18"/>
  </r>
  <r>
    <s v="Omar Moreno"/>
    <x v="1"/>
    <x v="4"/>
    <x v="7"/>
    <n v="0.252"/>
    <n v="37"/>
  </r>
  <r>
    <s v="Julian Javier"/>
    <x v="0"/>
    <x v="0"/>
    <x v="2"/>
    <n v="0.25700000000000001"/>
    <n v="78"/>
  </r>
  <r>
    <s v="Tony Ferreira"/>
    <x v="1"/>
    <x v="0"/>
    <x v="26"/>
    <n v="0"/>
    <n v="0"/>
  </r>
  <r>
    <s v="Elio Chacon"/>
    <x v="0"/>
    <x v="2"/>
    <x v="26"/>
    <n v="0.23200000000000001"/>
    <n v="4"/>
  </r>
  <r>
    <s v="Rusty Torres"/>
    <x v="2"/>
    <x v="3"/>
    <x v="2"/>
    <n v="0.21199999999999999"/>
    <n v="35"/>
  </r>
  <r>
    <s v="John Stearns"/>
    <x v="0"/>
    <x v="5"/>
    <x v="5"/>
    <n v="0.26"/>
    <n v="46"/>
  </r>
  <r>
    <s v="Larry Brown"/>
    <x v="0"/>
    <x v="3"/>
    <x v="26"/>
    <n v="0.23300000000000001"/>
    <n v="47"/>
  </r>
  <r>
    <s v="Tommy Dean"/>
    <x v="0"/>
    <x v="5"/>
    <x v="19"/>
    <n v="0.18"/>
    <n v="4"/>
  </r>
  <r>
    <s v="Bryan Oelkers"/>
    <x v="1"/>
    <x v="6"/>
    <x v="12"/>
    <n v="0"/>
    <n v="0"/>
  </r>
  <r>
    <s v="Kevin Bearse"/>
    <x v="1"/>
    <x v="4"/>
    <x v="8"/>
    <n v="0"/>
    <n v="0"/>
  </r>
  <r>
    <s v="Marty Martinez"/>
    <x v="2"/>
    <x v="5"/>
    <x v="0"/>
    <n v="0.24299999999999999"/>
    <n v="0"/>
  </r>
  <r>
    <s v="Bruce Boisclair"/>
    <x v="1"/>
    <x v="4"/>
    <x v="5"/>
    <n v="0.26300000000000001"/>
    <n v="10"/>
  </r>
  <r>
    <s v="Ken Singleton"/>
    <x v="2"/>
    <x v="8"/>
    <x v="16"/>
    <n v="0.28199999999999997"/>
    <n v="246"/>
  </r>
  <r>
    <s v="Frank White"/>
    <x v="0"/>
    <x v="1"/>
    <x v="19"/>
    <n v="0.255"/>
    <n v="160"/>
  </r>
  <r>
    <s v="Jim Fairey"/>
    <x v="1"/>
    <x v="3"/>
    <x v="9"/>
    <n v="0.23499999999999999"/>
    <n v="7"/>
  </r>
  <r>
    <s v="Jose Roman"/>
    <x v="0"/>
    <x v="5"/>
    <x v="2"/>
    <n v="0"/>
    <n v="0"/>
  </r>
  <r>
    <s v="Tom Brookens"/>
    <x v="0"/>
    <x v="3"/>
    <x v="19"/>
    <n v="0.246"/>
    <n v="71"/>
  </r>
  <r>
    <s v="Gary Thomasson"/>
    <x v="1"/>
    <x v="0"/>
    <x v="7"/>
    <n v="0.249"/>
    <n v="61"/>
  </r>
  <r>
    <s v="Mike Trujillo"/>
    <x v="0"/>
    <x v="0"/>
    <x v="7"/>
    <n v="0"/>
    <n v="0"/>
  </r>
  <r>
    <s v="Albert Williams"/>
    <x v="0"/>
    <x v="8"/>
    <x v="9"/>
    <n v="0"/>
    <n v="0"/>
  </r>
  <r>
    <s v="Oswaldo Peraza"/>
    <x v="0"/>
    <x v="8"/>
    <x v="20"/>
    <n v="0"/>
    <n v="0"/>
  </r>
  <r>
    <s v="Otto Velez"/>
    <x v="0"/>
    <x v="5"/>
    <x v="0"/>
    <n v="0.251"/>
    <n v="78"/>
  </r>
  <r>
    <s v="Tony Scott"/>
    <x v="2"/>
    <x v="5"/>
    <x v="27"/>
    <n v="0.249"/>
    <n v="17"/>
  </r>
  <r>
    <s v="Ray Oyler"/>
    <x v="0"/>
    <x v="1"/>
    <x v="19"/>
    <n v="0.17499999999999999"/>
    <n v="15"/>
  </r>
  <r>
    <s v="Barry Cort"/>
    <x v="0"/>
    <x v="7"/>
    <x v="16"/>
    <n v="0"/>
    <n v="0"/>
  </r>
  <r>
    <s v="Floyd Robinson"/>
    <x v="1"/>
    <x v="2"/>
    <x v="2"/>
    <n v="0.28299999999999997"/>
    <n v="67"/>
  </r>
  <r>
    <s v="Steve Jeltz"/>
    <x v="2"/>
    <x v="1"/>
    <x v="7"/>
    <n v="0.21"/>
    <n v="5"/>
  </r>
  <r>
    <s v="Lou Brock"/>
    <x v="1"/>
    <x v="1"/>
    <x v="0"/>
    <n v="0.29299999999999998"/>
    <n v="149"/>
  </r>
  <r>
    <s v="Bill Wilkinson"/>
    <x v="0"/>
    <x v="3"/>
    <x v="26"/>
    <n v="0"/>
    <n v="0"/>
  </r>
  <r>
    <s v="Joe Lovitto"/>
    <x v="2"/>
    <x v="5"/>
    <x v="5"/>
    <n v="0.216"/>
    <n v="4"/>
  </r>
  <r>
    <s v="Mike Loynd"/>
    <x v="0"/>
    <x v="8"/>
    <x v="16"/>
    <n v="0"/>
    <n v="0"/>
  </r>
  <r>
    <s v="Wayne Comer"/>
    <x v="0"/>
    <x v="3"/>
    <x v="2"/>
    <n v="0.22900000000000001"/>
    <n v="16"/>
  </r>
  <r>
    <s v="Dave Collins"/>
    <x v="2"/>
    <x v="1"/>
    <x v="2"/>
    <n v="0.27200000000000002"/>
    <n v="32"/>
  </r>
  <r>
    <s v="Ed Spiezio"/>
    <x v="0"/>
    <x v="1"/>
    <x v="7"/>
    <n v="0.23799999999999999"/>
    <n v="39"/>
  </r>
  <r>
    <s v="Rico Petrocelli"/>
    <x v="0"/>
    <x v="5"/>
    <x v="2"/>
    <n v="0.251"/>
    <n v="210"/>
  </r>
  <r>
    <s v="Johnny Lewis"/>
    <x v="1"/>
    <x v="0"/>
    <x v="28"/>
    <n v="0.22700000000000001"/>
    <n v="22"/>
  </r>
  <r>
    <s v="Dick Simpson"/>
    <x v="0"/>
    <x v="8"/>
    <x v="13"/>
    <n v="0.20699999999999999"/>
    <n v="15"/>
  </r>
  <r>
    <s v="Ken Boswell"/>
    <x v="1"/>
    <x v="5"/>
    <x v="0"/>
    <n v="0.248"/>
    <n v="31"/>
  </r>
  <r>
    <s v="Ken McMullen"/>
    <x v="0"/>
    <x v="6"/>
    <x v="9"/>
    <n v="0.248"/>
    <n v="156"/>
  </r>
  <r>
    <s v="Randy Scarbery"/>
    <x v="2"/>
    <x v="0"/>
    <x v="5"/>
    <n v="0"/>
    <n v="0"/>
  </r>
  <r>
    <s v="Steve Swisher"/>
    <x v="0"/>
    <x v="4"/>
    <x v="4"/>
    <n v="0.216"/>
    <n v="20"/>
  </r>
  <r>
    <s v="Ben Callahan"/>
    <x v="0"/>
    <x v="10"/>
    <x v="29"/>
    <n v="0"/>
    <n v="0"/>
  </r>
  <r>
    <s v="Dick Howser"/>
    <x v="0"/>
    <x v="12"/>
    <x v="23"/>
    <n v="0.248"/>
    <n v="16"/>
  </r>
  <r>
    <s v="Manny Castillo"/>
    <x v="2"/>
    <x v="2"/>
    <x v="26"/>
    <n v="0.24199999999999999"/>
    <n v="3"/>
  </r>
  <r>
    <s v="Mike Ramsey"/>
    <x v="2"/>
    <x v="0"/>
    <x v="0"/>
    <n v="0.24"/>
    <n v="2"/>
  </r>
  <r>
    <s v="Willie Crawford"/>
    <x v="1"/>
    <x v="0"/>
    <x v="15"/>
    <n v="0.26800000000000002"/>
    <n v="86"/>
  </r>
  <r>
    <s v="Bobby Cuellar"/>
    <x v="0"/>
    <x v="1"/>
    <x v="30"/>
    <n v="0"/>
    <n v="0"/>
  </r>
  <r>
    <s v="Willie Norwood"/>
    <x v="0"/>
    <x v="5"/>
    <x v="5"/>
    <n v="0.24199999999999999"/>
    <n v="18"/>
  </r>
  <r>
    <s v="Mike Jones"/>
    <x v="1"/>
    <x v="9"/>
    <x v="11"/>
    <n v="0"/>
    <n v="0"/>
  </r>
  <r>
    <s v="Jeff Stone"/>
    <x v="1"/>
    <x v="5"/>
    <x v="2"/>
    <n v="0.27700000000000002"/>
    <n v="11"/>
  </r>
  <r>
    <s v="Ramon Manon"/>
    <x v="0"/>
    <x v="5"/>
    <x v="3"/>
    <n v="0"/>
    <n v="0"/>
  </r>
  <r>
    <s v="Joe Lahoud"/>
    <x v="1"/>
    <x v="0"/>
    <x v="31"/>
    <n v="0.223"/>
    <n v="65"/>
  </r>
  <r>
    <s v="Tim Flannery"/>
    <x v="1"/>
    <x v="1"/>
    <x v="2"/>
    <n v="0.255"/>
    <n v="9"/>
  </r>
  <r>
    <s v="Dave McKay"/>
    <x v="2"/>
    <x v="0"/>
    <x v="8"/>
    <n v="0.22900000000000001"/>
    <n v="21"/>
  </r>
  <r>
    <s v="John Trautwein"/>
    <x v="0"/>
    <x v="6"/>
    <x v="4"/>
    <n v="0"/>
    <n v="0"/>
  </r>
  <r>
    <s v="Andy Replogle"/>
    <x v="0"/>
    <x v="7"/>
    <x v="4"/>
    <n v="0"/>
    <n v="0"/>
  </r>
  <r>
    <s v="Zach Crouch"/>
    <x v="1"/>
    <x v="6"/>
    <x v="7"/>
    <n v="0"/>
    <n v="0"/>
  </r>
  <r>
    <s v="Benny Ayala"/>
    <x v="0"/>
    <x v="0"/>
    <x v="5"/>
    <n v="0.251"/>
    <n v="38"/>
  </r>
  <r>
    <s v="Ron Romanick"/>
    <x v="0"/>
    <x v="8"/>
    <x v="8"/>
    <n v="0"/>
    <n v="0"/>
  </r>
  <r>
    <s v="Greg Gross"/>
    <x v="1"/>
    <x v="3"/>
    <x v="26"/>
    <n v="0.28699999999999998"/>
    <n v="7"/>
  </r>
  <r>
    <s v="Bruce Tanner"/>
    <x v="1"/>
    <x v="6"/>
    <x v="18"/>
    <n v="0"/>
    <n v="0"/>
  </r>
  <r>
    <s v="Sal Butera"/>
    <x v="0"/>
    <x v="5"/>
    <x v="9"/>
    <n v="0.22700000000000001"/>
    <n v="8"/>
  </r>
  <r>
    <s v="Jack Brohamer"/>
    <x v="1"/>
    <x v="3"/>
    <x v="19"/>
    <n v="0.245"/>
    <n v="30"/>
  </r>
  <r>
    <s v="Von Joshua"/>
    <x v="1"/>
    <x v="3"/>
    <x v="0"/>
    <n v="0.27300000000000002"/>
    <n v="30"/>
  </r>
  <r>
    <s v="Eddie Milner"/>
    <x v="1"/>
    <x v="1"/>
    <x v="32"/>
    <n v="0.253"/>
    <n v="42"/>
  </r>
  <r>
    <s v="Johnny Jeter"/>
    <x v="0"/>
    <x v="0"/>
    <x v="7"/>
    <n v="0.24399999999999999"/>
    <n v="18"/>
  </r>
  <r>
    <s v="Angel Salazar"/>
    <x v="0"/>
    <x v="5"/>
    <x v="7"/>
    <n v="0.21199999999999999"/>
    <n v="2"/>
  </r>
  <r>
    <s v="Tony Oliva"/>
    <x v="1"/>
    <x v="0"/>
    <x v="2"/>
    <n v="0.30399999999999999"/>
    <n v="220"/>
  </r>
  <r>
    <s v="Cito Gaston"/>
    <x v="0"/>
    <x v="6"/>
    <x v="9"/>
    <n v="0.25600000000000001"/>
    <n v="91"/>
  </r>
  <r>
    <s v="Cookie Rojas"/>
    <x v="0"/>
    <x v="3"/>
    <x v="26"/>
    <n v="0.26300000000000001"/>
    <n v="54"/>
  </r>
  <r>
    <s v="Rich Morales"/>
    <x v="0"/>
    <x v="1"/>
    <x v="0"/>
    <n v="0.19500000000000001"/>
    <n v="6"/>
  </r>
  <r>
    <s v="Dave Ford"/>
    <x v="0"/>
    <x v="8"/>
    <x v="9"/>
    <n v="0"/>
    <n v="0"/>
  </r>
  <r>
    <s v="Dan Ford"/>
    <x v="0"/>
    <x v="0"/>
    <x v="5"/>
    <n v="0.27"/>
    <n v="121"/>
  </r>
  <r>
    <s v="Barry Raziano"/>
    <x v="2"/>
    <x v="3"/>
    <x v="2"/>
    <n v="0"/>
    <n v="0"/>
  </r>
  <r>
    <s v="Darryl Motley"/>
    <x v="0"/>
    <x v="2"/>
    <x v="33"/>
    <n v="0.24299999999999999"/>
    <n v="44"/>
  </r>
  <r>
    <s v="Ozzie Virgil"/>
    <x v="0"/>
    <x v="0"/>
    <x v="7"/>
    <n v="0.24299999999999999"/>
    <n v="98"/>
  </r>
  <r>
    <s v="Johnny Oates"/>
    <x v="1"/>
    <x v="1"/>
    <x v="30"/>
    <n v="0.25"/>
    <n v="14"/>
  </r>
  <r>
    <s v="Pat Underwood"/>
    <x v="1"/>
    <x v="5"/>
    <x v="2"/>
    <n v="0"/>
    <n v="0"/>
  </r>
  <r>
    <s v="Mike Phillips"/>
    <x v="1"/>
    <x v="5"/>
    <x v="0"/>
    <n v="0.24"/>
    <n v="11"/>
  </r>
  <r>
    <s v="Ron Santo"/>
    <x v="0"/>
    <x v="5"/>
    <x v="9"/>
    <n v="0.27700000000000002"/>
    <n v="342"/>
  </r>
  <r>
    <s v="Jay Johnstone"/>
    <x v="1"/>
    <x v="0"/>
    <x v="2"/>
    <n v="0.26700000000000002"/>
    <n v="102"/>
  </r>
  <r>
    <s v="Jim Ray Hart"/>
    <x v="0"/>
    <x v="1"/>
    <x v="5"/>
    <n v="0.27800000000000002"/>
    <n v="170"/>
  </r>
  <r>
    <s v="Marc Hill"/>
    <x v="0"/>
    <x v="6"/>
    <x v="4"/>
    <n v="0.223"/>
    <n v="34"/>
  </r>
  <r>
    <s v="Joel McKeon"/>
    <x v="1"/>
    <x v="5"/>
    <x v="5"/>
    <n v="0"/>
    <n v="0"/>
  </r>
  <r>
    <s v="Danny Fife"/>
    <x v="0"/>
    <x v="6"/>
    <x v="2"/>
    <n v="0"/>
    <n v="0"/>
  </r>
  <r>
    <s v="Chico Salmon"/>
    <x v="0"/>
    <x v="3"/>
    <x v="26"/>
    <n v="0.249"/>
    <n v="31"/>
  </r>
  <r>
    <s v="Joe Niekro"/>
    <x v="0"/>
    <x v="0"/>
    <x v="5"/>
    <n v="0.156"/>
    <n v="1"/>
  </r>
  <r>
    <s v="Andy Etchebarren"/>
    <x v="0"/>
    <x v="0"/>
    <x v="9"/>
    <n v="0.23499999999999999"/>
    <n v="49"/>
  </r>
  <r>
    <s v="Ken Berry"/>
    <x v="0"/>
    <x v="5"/>
    <x v="2"/>
    <n v="0.255"/>
    <n v="58"/>
  </r>
  <r>
    <s v="Dave Concepcion"/>
    <x v="0"/>
    <x v="4"/>
    <x v="23"/>
    <n v="0.26700000000000002"/>
    <n v="101"/>
  </r>
  <r>
    <s v="Junior Moore"/>
    <x v="0"/>
    <x v="1"/>
    <x v="5"/>
    <n v="0.26400000000000001"/>
    <n v="7"/>
  </r>
  <r>
    <s v="Mike Richardt"/>
    <x v="0"/>
    <x v="5"/>
    <x v="0"/>
    <n v="0.22600000000000001"/>
    <n v="4"/>
  </r>
  <r>
    <s v="Chris Brown"/>
    <x v="0"/>
    <x v="5"/>
    <x v="5"/>
    <n v="0.26900000000000002"/>
    <n v="38"/>
  </r>
  <r>
    <s v="Al Bumbry"/>
    <x v="1"/>
    <x v="12"/>
    <x v="0"/>
    <n v="0.28100000000000003"/>
    <n v="54"/>
  </r>
  <r>
    <s v="Al Downing"/>
    <x v="0"/>
    <x v="1"/>
    <x v="2"/>
    <n v="0.127"/>
    <n v="2"/>
  </r>
  <r>
    <s v="Bob Didier"/>
    <x v="2"/>
    <x v="5"/>
    <x v="9"/>
    <n v="0.22900000000000001"/>
    <n v="0"/>
  </r>
  <r>
    <s v="Jake Gibbs"/>
    <x v="1"/>
    <x v="5"/>
    <x v="7"/>
    <n v="0.23300000000000001"/>
    <n v="25"/>
  </r>
  <r>
    <s v="Garry Hancock"/>
    <x v="1"/>
    <x v="5"/>
    <x v="2"/>
    <n v="0.247"/>
    <n v="12"/>
  </r>
  <r>
    <s v="Ed Kranepool"/>
    <x v="1"/>
    <x v="6"/>
    <x v="4"/>
    <n v="0.26100000000000001"/>
    <n v="118"/>
  </r>
  <r>
    <s v="Rick Rhoden"/>
    <x v="0"/>
    <x v="6"/>
    <x v="8"/>
    <n v="0.23799999999999999"/>
    <n v="9"/>
  </r>
  <r>
    <s v="Denny McLain"/>
    <x v="0"/>
    <x v="0"/>
    <x v="5"/>
    <n v="0.13300000000000001"/>
    <n v="1"/>
  </r>
  <r>
    <s v="Chuck Hiller"/>
    <x v="1"/>
    <x v="1"/>
    <x v="0"/>
    <n v="0.24299999999999999"/>
    <n v="20"/>
  </r>
  <r>
    <s v="Jorge Orta"/>
    <x v="1"/>
    <x v="3"/>
    <x v="0"/>
    <n v="0.27800000000000002"/>
    <n v="130"/>
  </r>
  <r>
    <s v="Dave Cash"/>
    <x v="0"/>
    <x v="1"/>
    <x v="0"/>
    <n v="0.28299999999999997"/>
    <n v="21"/>
  </r>
  <r>
    <s v="Bucky Dent"/>
    <x v="0"/>
    <x v="2"/>
    <x v="0"/>
    <n v="0.247"/>
    <n v="40"/>
  </r>
  <r>
    <s v="Andy Beene"/>
    <x v="0"/>
    <x v="6"/>
    <x v="4"/>
    <n v="0"/>
    <n v="0"/>
  </r>
  <r>
    <s v="Bruce Robbins"/>
    <x v="1"/>
    <x v="0"/>
    <x v="9"/>
    <n v="0"/>
    <n v="0"/>
  </r>
  <r>
    <s v="Tony Gonzalez"/>
    <x v="1"/>
    <x v="2"/>
    <x v="0"/>
    <n v="0.28599999999999998"/>
    <n v="103"/>
  </r>
  <r>
    <s v="Leon Hooten"/>
    <x v="0"/>
    <x v="1"/>
    <x v="7"/>
    <n v="0"/>
    <n v="0"/>
  </r>
  <r>
    <s v="Larry Haney"/>
    <x v="0"/>
    <x v="4"/>
    <x v="8"/>
    <n v="0.215"/>
    <n v="12"/>
  </r>
  <r>
    <s v="Billy Conigliaro"/>
    <x v="0"/>
    <x v="5"/>
    <x v="7"/>
    <n v="0.25600000000000001"/>
    <n v="40"/>
  </r>
  <r>
    <s v="Gary Roenicke"/>
    <x v="0"/>
    <x v="6"/>
    <x v="4"/>
    <n v="0.247"/>
    <n v="121"/>
  </r>
  <r>
    <s v="Don Lock"/>
    <x v="0"/>
    <x v="4"/>
    <x v="8"/>
    <n v="0.23799999999999999"/>
    <n v="122"/>
  </r>
  <r>
    <s v="Billy Cowan"/>
    <x v="0"/>
    <x v="5"/>
    <x v="0"/>
    <n v="0.23599999999999999"/>
    <n v="40"/>
  </r>
  <r>
    <s v="Billy Smith"/>
    <x v="2"/>
    <x v="4"/>
    <x v="5"/>
    <n v="0.23"/>
    <n v="17"/>
  </r>
  <r>
    <s v="Allan Ramirez"/>
    <x v="0"/>
    <x v="3"/>
    <x v="7"/>
    <n v="0"/>
    <n v="0"/>
  </r>
  <r>
    <s v="Tony Perez"/>
    <x v="0"/>
    <x v="4"/>
    <x v="2"/>
    <n v="0.27900000000000003"/>
    <n v="379"/>
  </r>
  <r>
    <s v="Chuck Schilling"/>
    <x v="0"/>
    <x v="3"/>
    <x v="26"/>
    <n v="0.23899999999999999"/>
    <n v="23"/>
  </r>
  <r>
    <s v="Hal McRae"/>
    <x v="0"/>
    <x v="1"/>
    <x v="7"/>
    <n v="0.28999999999999998"/>
    <n v="191"/>
  </r>
  <r>
    <s v="Dave Roberts"/>
    <x v="0"/>
    <x v="6"/>
    <x v="11"/>
    <n v="0.23899999999999999"/>
    <n v="49"/>
  </r>
  <r>
    <s v="Brian Allard"/>
    <x v="0"/>
    <x v="0"/>
    <x v="2"/>
    <n v="0"/>
    <n v="0"/>
  </r>
  <r>
    <s v="Jim Lefebvre"/>
    <x v="2"/>
    <x v="5"/>
    <x v="7"/>
    <n v="0.251"/>
    <n v="74"/>
  </r>
  <r>
    <s v="Fernando Arroyo"/>
    <x v="0"/>
    <x v="4"/>
    <x v="7"/>
    <n v="0"/>
    <n v="0"/>
  </r>
  <r>
    <s v="Gary Beare"/>
    <x v="0"/>
    <x v="8"/>
    <x v="4"/>
    <n v="0"/>
    <n v="0"/>
  </r>
  <r>
    <s v="Charlie Spikes"/>
    <x v="0"/>
    <x v="6"/>
    <x v="11"/>
    <n v="0.246"/>
    <n v="65"/>
  </r>
  <r>
    <s v="Brian Dubois"/>
    <x v="1"/>
    <x v="3"/>
    <x v="19"/>
    <n v="0"/>
    <n v="0"/>
  </r>
  <r>
    <s v="Steve Whitaker"/>
    <x v="1"/>
    <x v="5"/>
    <x v="7"/>
    <n v="0.23"/>
    <n v="24"/>
  </r>
  <r>
    <s v="Manny Jimenez"/>
    <x v="1"/>
    <x v="0"/>
    <x v="5"/>
    <n v="0.27200000000000002"/>
    <n v="26"/>
  </r>
  <r>
    <s v="Chris Batton"/>
    <x v="0"/>
    <x v="8"/>
    <x v="8"/>
    <n v="0"/>
    <n v="0"/>
  </r>
  <r>
    <s v="Duffy Dyer"/>
    <x v="0"/>
    <x v="5"/>
    <x v="17"/>
    <n v="0.221"/>
    <n v="30"/>
  </r>
  <r>
    <s v="Ken Henderson"/>
    <x v="2"/>
    <x v="4"/>
    <x v="7"/>
    <n v="0.25700000000000001"/>
    <n v="122"/>
  </r>
  <r>
    <s v="Vance Lovelace"/>
    <x v="1"/>
    <x v="7"/>
    <x v="4"/>
    <n v="0"/>
    <n v="0"/>
  </r>
  <r>
    <s v="Greg Thayer"/>
    <x v="0"/>
    <x v="1"/>
    <x v="1"/>
    <n v="0"/>
    <n v="0"/>
  </r>
  <r>
    <s v="Vern Fuller"/>
    <x v="0"/>
    <x v="0"/>
    <x v="0"/>
    <n v="0.23200000000000001"/>
    <n v="14"/>
  </r>
  <r>
    <s v="Paul Hartzell"/>
    <x v="0"/>
    <x v="7"/>
    <x v="6"/>
    <n v="0"/>
    <n v="0"/>
  </r>
  <r>
    <s v="Wayne Gross"/>
    <x v="1"/>
    <x v="4"/>
    <x v="16"/>
    <n v="0.23300000000000001"/>
    <n v="121"/>
  </r>
  <r>
    <s v="Mike Champion"/>
    <x v="0"/>
    <x v="5"/>
    <x v="5"/>
    <n v="0.22900000000000001"/>
    <n v="2"/>
  </r>
  <r>
    <s v="Ralph Botting"/>
    <x v="1"/>
    <x v="5"/>
    <x v="8"/>
    <n v="0"/>
    <n v="0"/>
  </r>
  <r>
    <s v="Paul Casanova"/>
    <x v="0"/>
    <x v="8"/>
    <x v="7"/>
    <n v="0.22500000000000001"/>
    <n v="50"/>
  </r>
  <r>
    <s v="Steve Rogers"/>
    <x v="0"/>
    <x v="4"/>
    <x v="2"/>
    <n v="0.13800000000000001"/>
    <n v="0"/>
  </r>
  <r>
    <s v="Keith Creel"/>
    <x v="0"/>
    <x v="4"/>
    <x v="7"/>
    <n v="0"/>
    <n v="0"/>
  </r>
  <r>
    <s v="Terry Crowley"/>
    <x v="1"/>
    <x v="5"/>
    <x v="7"/>
    <n v="0.25"/>
    <n v="42"/>
  </r>
  <r>
    <s v="Horace Clarke"/>
    <x v="2"/>
    <x v="2"/>
    <x v="0"/>
    <n v="0.25600000000000001"/>
    <n v="27"/>
  </r>
  <r>
    <s v="Lou Clinton"/>
    <x v="0"/>
    <x v="0"/>
    <x v="5"/>
    <n v="0.247"/>
    <n v="65"/>
  </r>
  <r>
    <s v="Larry Cox"/>
    <x v="0"/>
    <x v="3"/>
    <x v="34"/>
    <n v="0.221"/>
    <n v="12"/>
  </r>
  <r>
    <s v="Nate Colbert"/>
    <x v="0"/>
    <x v="4"/>
    <x v="9"/>
    <n v="0.24299999999999999"/>
    <n v="173"/>
  </r>
  <r>
    <s v="Phil Roof"/>
    <x v="0"/>
    <x v="4"/>
    <x v="9"/>
    <n v="0.215"/>
    <n v="43"/>
  </r>
  <r>
    <s v="Chuck Hinton"/>
    <x v="0"/>
    <x v="0"/>
    <x v="7"/>
    <n v="0.26400000000000001"/>
    <n v="113"/>
  </r>
  <r>
    <s v="Tim Cullen"/>
    <x v="0"/>
    <x v="0"/>
    <x v="5"/>
    <n v="0.22"/>
    <n v="9"/>
  </r>
  <r>
    <s v="Tim Harkness"/>
    <x v="1"/>
    <x v="4"/>
    <x v="1"/>
    <n v="0.23499999999999999"/>
    <n v="14"/>
  </r>
  <r>
    <s v="Rick Bosetti"/>
    <x v="0"/>
    <x v="1"/>
    <x v="5"/>
    <n v="0.25"/>
    <n v="17"/>
  </r>
  <r>
    <s v="Ron Pruitt"/>
    <x v="0"/>
    <x v="5"/>
    <x v="5"/>
    <n v="0.26900000000000002"/>
    <n v="12"/>
  </r>
  <r>
    <s v="George Foster"/>
    <x v="0"/>
    <x v="0"/>
    <x v="7"/>
    <n v="0.27400000000000002"/>
    <n v="348"/>
  </r>
  <r>
    <s v="Jerry White"/>
    <x v="2"/>
    <x v="3"/>
    <x v="27"/>
    <n v="0.253"/>
    <n v="21"/>
  </r>
  <r>
    <s v="Angel Mangual"/>
    <x v="0"/>
    <x v="3"/>
    <x v="34"/>
    <n v="0.245"/>
    <n v="22"/>
  </r>
  <r>
    <s v="Ken Gerhart"/>
    <x v="0"/>
    <x v="5"/>
    <x v="9"/>
    <n v="0.221"/>
    <n v="24"/>
  </r>
  <r>
    <s v="Mike Hershberger"/>
    <x v="0"/>
    <x v="3"/>
    <x v="2"/>
    <n v="0.252"/>
    <n v="26"/>
  </r>
  <r>
    <s v="Jim French"/>
    <x v="1"/>
    <x v="12"/>
    <x v="7"/>
    <n v="0.19600000000000001"/>
    <n v="5"/>
  </r>
  <r>
    <s v="Dave Roberts"/>
    <x v="1"/>
    <x v="6"/>
    <x v="8"/>
    <n v="0.19400000000000001"/>
    <n v="7"/>
  </r>
  <r>
    <s v="Jim Mason"/>
    <x v="1"/>
    <x v="4"/>
    <x v="5"/>
    <n v="0.20300000000000001"/>
    <n v="12"/>
  </r>
  <r>
    <s v="Mike Smith"/>
    <x v="0"/>
    <x v="6"/>
    <x v="7"/>
    <n v="0"/>
    <n v="0"/>
  </r>
  <r>
    <s v="Willie Smith"/>
    <x v="1"/>
    <x v="5"/>
    <x v="1"/>
    <n v="0.248"/>
    <n v="46"/>
  </r>
  <r>
    <s v="T.R. Bryden"/>
    <x v="0"/>
    <x v="8"/>
    <x v="9"/>
    <n v="0"/>
    <n v="0"/>
  </r>
  <r>
    <s v="Jose Arcia"/>
    <x v="0"/>
    <x v="6"/>
    <x v="0"/>
    <n v="0.215"/>
    <n v="1"/>
  </r>
  <r>
    <s v="Leon Durham"/>
    <x v="1"/>
    <x v="0"/>
    <x v="5"/>
    <n v="0.27700000000000002"/>
    <n v="147"/>
  </r>
  <r>
    <s v="Tom Makowski"/>
    <x v="0"/>
    <x v="1"/>
    <x v="5"/>
    <n v="0"/>
    <n v="0"/>
  </r>
  <r>
    <s v="Paul Householder"/>
    <x v="2"/>
    <x v="5"/>
    <x v="7"/>
    <n v="0.23599999999999999"/>
    <n v="29"/>
  </r>
  <r>
    <s v="Aurelio Rodriguez"/>
    <x v="0"/>
    <x v="3"/>
    <x v="7"/>
    <n v="0.23699999999999999"/>
    <n v="124"/>
  </r>
  <r>
    <s v="Jimmy Stewart"/>
    <x v="2"/>
    <x v="5"/>
    <x v="19"/>
    <n v="0.23699999999999999"/>
    <n v="8"/>
  </r>
  <r>
    <s v="Dick Phillips"/>
    <x v="1"/>
    <x v="5"/>
    <x v="7"/>
    <n v="0.22900000000000001"/>
    <n v="12"/>
  </r>
  <r>
    <s v="Andres Thomas"/>
    <x v="0"/>
    <x v="0"/>
    <x v="0"/>
    <n v="0.23400000000000001"/>
    <n v="42"/>
  </r>
  <r>
    <s v="Ed Crosby"/>
    <x v="1"/>
    <x v="4"/>
    <x v="2"/>
    <n v="0.22"/>
    <n v="0"/>
  </r>
  <r>
    <s v="Mike de la Hoz"/>
    <x v="0"/>
    <x v="1"/>
    <x v="2"/>
    <n v="0.251"/>
    <n v="25"/>
  </r>
  <r>
    <s v="Frank Taveras"/>
    <x v="0"/>
    <x v="5"/>
    <x v="23"/>
    <n v="0.255"/>
    <n v="2"/>
  </r>
  <r>
    <s v="Joe Nossek"/>
    <x v="0"/>
    <x v="5"/>
    <x v="34"/>
    <n v="0.22800000000000001"/>
    <n v="3"/>
  </r>
  <r>
    <s v="Larry Stahl"/>
    <x v="1"/>
    <x v="5"/>
    <x v="2"/>
    <n v="0.23200000000000001"/>
    <n v="36"/>
  </r>
  <r>
    <s v="Jose Cruz"/>
    <x v="1"/>
    <x v="5"/>
    <x v="0"/>
    <n v="0.28399999999999997"/>
    <n v="165"/>
  </r>
  <r>
    <s v="Don Mason"/>
    <x v="1"/>
    <x v="1"/>
    <x v="26"/>
    <n v="0.20499999999999999"/>
    <n v="3"/>
  </r>
  <r>
    <s v="Bill Robinson"/>
    <x v="0"/>
    <x v="4"/>
    <x v="28"/>
    <n v="0.25800000000000001"/>
    <n v="166"/>
  </r>
  <r>
    <s v="Jim Umbarger"/>
    <x v="1"/>
    <x v="9"/>
    <x v="6"/>
    <n v="0"/>
    <n v="0"/>
  </r>
  <r>
    <s v="Sal Bando"/>
    <x v="0"/>
    <x v="5"/>
    <x v="8"/>
    <n v="0.254"/>
    <n v="242"/>
  </r>
  <r>
    <s v="George Mitterwald"/>
    <x v="0"/>
    <x v="4"/>
    <x v="8"/>
    <n v="0.23599999999999999"/>
    <n v="76"/>
  </r>
  <r>
    <s v="Mike Darr"/>
    <x v="0"/>
    <x v="8"/>
    <x v="9"/>
    <n v="0"/>
    <n v="0"/>
  </r>
  <r>
    <s v="Craig Robinson"/>
    <x v="0"/>
    <x v="3"/>
    <x v="19"/>
    <n v="0.219"/>
    <n v="0"/>
  </r>
  <r>
    <s v="Bob Tillman"/>
    <x v="0"/>
    <x v="8"/>
    <x v="4"/>
    <n v="0.23200000000000001"/>
    <n v="79"/>
  </r>
  <r>
    <s v="Curt Wardle"/>
    <x v="1"/>
    <x v="7"/>
    <x v="18"/>
    <n v="0"/>
    <n v="0"/>
  </r>
  <r>
    <s v="Pat Corrales"/>
    <x v="0"/>
    <x v="5"/>
    <x v="7"/>
    <n v="0.216"/>
    <n v="4"/>
  </r>
  <r>
    <s v="Mike Tyson"/>
    <x v="0"/>
    <x v="2"/>
    <x v="0"/>
    <n v="0.24099999999999999"/>
    <n v="27"/>
  </r>
  <r>
    <s v="Rafael Landestoy"/>
    <x v="2"/>
    <x v="3"/>
    <x v="19"/>
    <n v="0.23699999999999999"/>
    <n v="4"/>
  </r>
  <r>
    <s v="Duane Josephson"/>
    <x v="0"/>
    <x v="5"/>
    <x v="9"/>
    <n v="0.25800000000000001"/>
    <n v="23"/>
  </r>
  <r>
    <s v="Duane Walker"/>
    <x v="1"/>
    <x v="5"/>
    <x v="5"/>
    <n v="0.22900000000000001"/>
    <n v="24"/>
  </r>
  <r>
    <s v="Glenn Hubbard"/>
    <x v="0"/>
    <x v="2"/>
    <x v="3"/>
    <n v="0.24399999999999999"/>
    <n v="70"/>
  </r>
  <r>
    <s v="Roger Freed"/>
    <x v="0"/>
    <x v="5"/>
    <x v="9"/>
    <n v="0.245"/>
    <n v="22"/>
  </r>
  <r>
    <s v="George Hendrick"/>
    <x v="0"/>
    <x v="6"/>
    <x v="8"/>
    <n v="0.27800000000000002"/>
    <n v="267"/>
  </r>
  <r>
    <s v="Rod Carew"/>
    <x v="1"/>
    <x v="5"/>
    <x v="0"/>
    <n v="0.32800000000000001"/>
    <n v="92"/>
  </r>
  <r>
    <s v="Bob Davis"/>
    <x v="0"/>
    <x v="5"/>
    <x v="7"/>
    <n v="0.19700000000000001"/>
    <n v="6"/>
  </r>
  <r>
    <s v="Toby Harrah"/>
    <x v="0"/>
    <x v="5"/>
    <x v="2"/>
    <n v="0.26400000000000001"/>
    <n v="195"/>
  </r>
  <r>
    <s v="Rick Manning"/>
    <x v="1"/>
    <x v="0"/>
    <x v="7"/>
    <n v="0.25700000000000001"/>
    <n v="56"/>
  </r>
  <r>
    <s v="Israel Sanchez"/>
    <x v="1"/>
    <x v="2"/>
    <x v="0"/>
    <n v="0"/>
    <n v="0"/>
  </r>
  <r>
    <s v="Steve Burke"/>
    <x v="2"/>
    <x v="4"/>
    <x v="6"/>
    <n v="0"/>
    <n v="0"/>
  </r>
  <r>
    <s v="Gary Matthews"/>
    <x v="0"/>
    <x v="4"/>
    <x v="5"/>
    <n v="0.28100000000000003"/>
    <n v="234"/>
  </r>
  <r>
    <s v="Cesar Geronimo"/>
    <x v="1"/>
    <x v="5"/>
    <x v="19"/>
    <n v="0.25800000000000001"/>
    <n v="51"/>
  </r>
  <r>
    <s v="Billy Bryan"/>
    <x v="1"/>
    <x v="8"/>
    <x v="6"/>
    <n v="0.216"/>
    <n v="41"/>
  </r>
  <r>
    <s v="Terry Taylor"/>
    <x v="0"/>
    <x v="0"/>
    <x v="7"/>
    <n v="0"/>
    <n v="0"/>
  </r>
  <r>
    <s v="Terry Whitfield"/>
    <x v="1"/>
    <x v="0"/>
    <x v="15"/>
    <n v="0.28100000000000003"/>
    <n v="33"/>
  </r>
  <r>
    <s v="Mario Mendoza"/>
    <x v="0"/>
    <x v="1"/>
    <x v="0"/>
    <n v="0.215"/>
    <n v="4"/>
  </r>
  <r>
    <s v="Fred Lynn"/>
    <x v="1"/>
    <x v="0"/>
    <x v="5"/>
    <n v="0.28299999999999997"/>
    <n v="306"/>
  </r>
  <r>
    <s v="Larry Hisle"/>
    <x v="0"/>
    <x v="4"/>
    <x v="14"/>
    <n v="0.27300000000000002"/>
    <n v="166"/>
  </r>
  <r>
    <s v="Graig Nettles"/>
    <x v="1"/>
    <x v="5"/>
    <x v="7"/>
    <n v="0.248"/>
    <n v="390"/>
  </r>
  <r>
    <s v="Randy Nosek"/>
    <x v="0"/>
    <x v="8"/>
    <x v="11"/>
    <n v="0"/>
    <n v="0"/>
  </r>
  <r>
    <s v="Dave Engle"/>
    <x v="0"/>
    <x v="6"/>
    <x v="16"/>
    <n v="0.26200000000000001"/>
    <n v="31"/>
  </r>
  <r>
    <s v="Narciso Elvira"/>
    <x v="1"/>
    <x v="3"/>
    <x v="26"/>
    <n v="0"/>
    <n v="0"/>
  </r>
  <r>
    <s v="Mike Easler"/>
    <x v="1"/>
    <x v="5"/>
    <x v="9"/>
    <n v="0.29299999999999998"/>
    <n v="118"/>
  </r>
  <r>
    <s v="Mark Smith"/>
    <x v="0"/>
    <x v="4"/>
    <x v="11"/>
    <n v="0"/>
    <n v="0"/>
  </r>
  <r>
    <s v="Paul Mitchell"/>
    <x v="0"/>
    <x v="0"/>
    <x v="8"/>
    <n v="0"/>
    <n v="0"/>
  </r>
  <r>
    <s v="Rick Sweet"/>
    <x v="2"/>
    <x v="0"/>
    <x v="6"/>
    <n v="0.23400000000000001"/>
    <n v="6"/>
  </r>
  <r>
    <s v="Thurman Munson"/>
    <x v="0"/>
    <x v="1"/>
    <x v="9"/>
    <n v="0.29199999999999998"/>
    <n v="113"/>
  </r>
  <r>
    <s v="Rick Monday"/>
    <x v="1"/>
    <x v="6"/>
    <x v="14"/>
    <n v="0.26400000000000001"/>
    <n v="241"/>
  </r>
  <r>
    <s v="Mike Sadek"/>
    <x v="0"/>
    <x v="2"/>
    <x v="19"/>
    <n v="0.22600000000000001"/>
    <n v="5"/>
  </r>
  <r>
    <s v="Mark Belanger"/>
    <x v="0"/>
    <x v="0"/>
    <x v="0"/>
    <n v="0.22800000000000001"/>
    <n v="20"/>
  </r>
  <r>
    <s v="Ron Hunt"/>
    <x v="0"/>
    <x v="5"/>
    <x v="35"/>
    <n v="0.27300000000000002"/>
    <n v="39"/>
  </r>
  <r>
    <s v="Joe Keough"/>
    <x v="1"/>
    <x v="5"/>
    <x v="5"/>
    <n v="0.246"/>
    <n v="9"/>
  </r>
  <r>
    <s v="Butch Edge"/>
    <x v="0"/>
    <x v="6"/>
    <x v="36"/>
    <n v="0"/>
    <n v="0"/>
  </r>
  <r>
    <s v="Vic Correll"/>
    <x v="0"/>
    <x v="3"/>
    <x v="5"/>
    <n v="0.22900000000000001"/>
    <n v="29"/>
  </r>
  <r>
    <s v="Jackie Hernandez"/>
    <x v="0"/>
    <x v="1"/>
    <x v="19"/>
    <n v="0.20799999999999999"/>
    <n v="12"/>
  </r>
  <r>
    <s v="Tony Solaita"/>
    <x v="1"/>
    <x v="5"/>
    <x v="16"/>
    <n v="0.255"/>
    <n v="50"/>
  </r>
  <r>
    <s v="U L Washington"/>
    <x v="2"/>
    <x v="1"/>
    <x v="2"/>
    <n v="0.251"/>
    <n v="27"/>
  </r>
  <r>
    <s v="Gary Mielke"/>
    <x v="0"/>
    <x v="6"/>
    <x v="5"/>
    <n v="0"/>
    <n v="0"/>
  </r>
  <r>
    <s v="Rick Henninger"/>
    <x v="0"/>
    <x v="9"/>
    <x v="37"/>
    <n v="0"/>
    <n v="0"/>
  </r>
  <r>
    <s v="Joe Foy"/>
    <x v="0"/>
    <x v="5"/>
    <x v="11"/>
    <n v="0.248"/>
    <n v="58"/>
  </r>
  <r>
    <s v="Ed Goodson"/>
    <x v="1"/>
    <x v="6"/>
    <x v="7"/>
    <n v="0.26"/>
    <n v="30"/>
  </r>
  <r>
    <s v="Mark Brown"/>
    <x v="2"/>
    <x v="4"/>
    <x v="9"/>
    <n v="0"/>
    <n v="0"/>
  </r>
  <r>
    <s v="Mickey Klutts"/>
    <x v="0"/>
    <x v="1"/>
    <x v="0"/>
    <n v="0.24099999999999999"/>
    <n v="14"/>
  </r>
  <r>
    <s v="Leroy Stanton"/>
    <x v="0"/>
    <x v="0"/>
    <x v="8"/>
    <n v="0.24399999999999999"/>
    <n v="77"/>
  </r>
  <r>
    <s v="Rafael Vasquez"/>
    <x v="0"/>
    <x v="5"/>
    <x v="26"/>
    <n v="0"/>
    <n v="0"/>
  </r>
  <r>
    <s v="Len Whitehouse"/>
    <x v="1"/>
    <x v="1"/>
    <x v="2"/>
    <n v="0"/>
    <n v="0"/>
  </r>
  <r>
    <s v="Danny Ainge"/>
    <x v="0"/>
    <x v="8"/>
    <x v="2"/>
    <n v="0.22"/>
    <n v="2"/>
  </r>
  <r>
    <s v="Adolfo Phillips"/>
    <x v="0"/>
    <x v="0"/>
    <x v="2"/>
    <n v="0.247"/>
    <n v="59"/>
  </r>
  <r>
    <s v="Marv Breeding"/>
    <x v="0"/>
    <x v="5"/>
    <x v="2"/>
    <n v="0.25"/>
    <n v="7"/>
  </r>
  <r>
    <s v="Steve Adkins"/>
    <x v="0"/>
    <x v="9"/>
    <x v="16"/>
    <n v="0"/>
    <n v="0"/>
  </r>
  <r>
    <s v="Dick McAuliffe"/>
    <x v="1"/>
    <x v="1"/>
    <x v="13"/>
    <n v="0.247"/>
    <n v="197"/>
  </r>
  <r>
    <s v="Joe Horlen"/>
    <x v="0"/>
    <x v="5"/>
    <x v="0"/>
    <n v="0.13400000000000001"/>
    <n v="0"/>
  </r>
  <r>
    <s v="Glenn Burke"/>
    <x v="0"/>
    <x v="5"/>
    <x v="8"/>
    <n v="0.23699999999999999"/>
    <n v="2"/>
  </r>
  <r>
    <s v="Tony Mack"/>
    <x v="0"/>
    <x v="3"/>
    <x v="38"/>
    <n v="0"/>
    <n v="0"/>
  </r>
  <r>
    <s v="Terry Humphrey"/>
    <x v="0"/>
    <x v="6"/>
    <x v="5"/>
    <n v="0.21099999999999999"/>
    <n v="6"/>
  </r>
  <r>
    <s v="Bill Moran"/>
    <x v="0"/>
    <x v="8"/>
    <x v="16"/>
    <n v="0"/>
    <n v="0"/>
  </r>
  <r>
    <s v="Enzo Hernandez"/>
    <x v="0"/>
    <x v="12"/>
    <x v="23"/>
    <n v="0.224"/>
    <n v="2"/>
  </r>
  <r>
    <s v="Cesar Gutierrez"/>
    <x v="0"/>
    <x v="2"/>
    <x v="23"/>
    <n v="0.23499999999999999"/>
    <n v="0"/>
  </r>
  <r>
    <s v="Coco Laboy"/>
    <x v="0"/>
    <x v="3"/>
    <x v="19"/>
    <n v="0.23300000000000001"/>
    <n v="28"/>
  </r>
  <r>
    <s v="Ted Kubiak"/>
    <x v="2"/>
    <x v="5"/>
    <x v="2"/>
    <n v="0.23100000000000001"/>
    <n v="13"/>
  </r>
  <r>
    <s v="Jim Morrison"/>
    <x v="0"/>
    <x v="1"/>
    <x v="2"/>
    <n v="0.26"/>
    <n v="112"/>
  </r>
  <r>
    <s v="Tom Gilles"/>
    <x v="0"/>
    <x v="0"/>
    <x v="5"/>
    <n v="0"/>
    <n v="0"/>
  </r>
  <r>
    <s v="Bobby Knoop"/>
    <x v="0"/>
    <x v="0"/>
    <x v="0"/>
    <n v="0.23599999999999999"/>
    <n v="56"/>
  </r>
  <r>
    <s v="Bobby Brown"/>
    <x v="2"/>
    <x v="4"/>
    <x v="9"/>
    <n v="0.245"/>
    <n v="26"/>
  </r>
  <r>
    <s v="Tom Hutton"/>
    <x v="1"/>
    <x v="1"/>
    <x v="7"/>
    <n v="0.248"/>
    <n v="22"/>
  </r>
  <r>
    <s v="Ron Hodges"/>
    <x v="1"/>
    <x v="0"/>
    <x v="5"/>
    <n v="0.24"/>
    <n v="19"/>
  </r>
  <r>
    <s v="Rich Chiles"/>
    <x v="1"/>
    <x v="1"/>
    <x v="0"/>
    <n v="0.254"/>
    <n v="6"/>
  </r>
  <r>
    <s v="Tom Paciorek"/>
    <x v="0"/>
    <x v="8"/>
    <x v="11"/>
    <n v="0.28199999999999997"/>
    <n v="86"/>
  </r>
  <r>
    <s v="Gary Woods"/>
    <x v="0"/>
    <x v="4"/>
    <x v="5"/>
    <n v="0.24299999999999999"/>
    <n v="13"/>
  </r>
  <r>
    <s v="Bob Montgomery"/>
    <x v="0"/>
    <x v="0"/>
    <x v="8"/>
    <n v="0.25800000000000001"/>
    <n v="23"/>
  </r>
  <r>
    <s v="Jeff Burroughs"/>
    <x v="0"/>
    <x v="0"/>
    <x v="6"/>
    <n v="0.26100000000000001"/>
    <n v="240"/>
  </r>
  <r>
    <s v="Rusty Staub"/>
    <x v="1"/>
    <x v="4"/>
    <x v="9"/>
    <n v="0.27900000000000003"/>
    <n v="292"/>
  </r>
  <r>
    <s v="Jim Norris"/>
    <x v="1"/>
    <x v="3"/>
    <x v="2"/>
    <n v="0.26400000000000001"/>
    <n v="7"/>
  </r>
  <r>
    <s v="Oscar Gamble"/>
    <x v="1"/>
    <x v="1"/>
    <x v="26"/>
    <n v="0.26500000000000001"/>
    <n v="200"/>
  </r>
  <r>
    <s v="Bob Kammeyer"/>
    <x v="0"/>
    <x v="8"/>
    <x v="16"/>
    <n v="0"/>
    <n v="0"/>
  </r>
  <r>
    <s v="George Vukovich"/>
    <x v="1"/>
    <x v="5"/>
    <x v="31"/>
    <n v="0.26800000000000002"/>
    <n v="27"/>
  </r>
  <r>
    <s v="Joe Pactwa"/>
    <x v="1"/>
    <x v="1"/>
    <x v="5"/>
    <n v="0"/>
    <n v="0"/>
  </r>
  <r>
    <s v="Craig Reynolds"/>
    <x v="1"/>
    <x v="0"/>
    <x v="2"/>
    <n v="0.25600000000000001"/>
    <n v="42"/>
  </r>
  <r>
    <s v="Paul Blair"/>
    <x v="0"/>
    <x v="5"/>
    <x v="39"/>
    <n v="0.25"/>
    <n v="134"/>
  </r>
  <r>
    <s v="Al Cowens"/>
    <x v="0"/>
    <x v="0"/>
    <x v="15"/>
    <n v="0.27"/>
    <n v="108"/>
  </r>
  <r>
    <s v="Al Oliver"/>
    <x v="1"/>
    <x v="5"/>
    <x v="8"/>
    <n v="0.30299999999999999"/>
    <n v="219"/>
  </r>
  <r>
    <s v="Dave Hilton"/>
    <x v="0"/>
    <x v="1"/>
    <x v="40"/>
    <n v="0.21299999999999999"/>
    <n v="6"/>
  </r>
  <r>
    <s v="Luis Alvarado"/>
    <x v="0"/>
    <x v="2"/>
    <x v="41"/>
    <n v="0.214"/>
    <n v="5"/>
  </r>
  <r>
    <s v="Larry Parrish"/>
    <x v="0"/>
    <x v="6"/>
    <x v="9"/>
    <n v="0.26300000000000001"/>
    <n v="256"/>
  </r>
  <r>
    <s v="Woodie Fryman"/>
    <x v="0"/>
    <x v="6"/>
    <x v="15"/>
    <n v="0.13800000000000001"/>
    <n v="2"/>
  </r>
  <r>
    <s v="Bob Randall"/>
    <x v="0"/>
    <x v="4"/>
    <x v="2"/>
    <n v="0.25700000000000001"/>
    <n v="1"/>
  </r>
  <r>
    <s v="Jim Pankovits"/>
    <x v="0"/>
    <x v="3"/>
    <x v="0"/>
    <n v="0.25"/>
    <n v="9"/>
  </r>
  <r>
    <s v="Sherman Corbett"/>
    <x v="1"/>
    <x v="8"/>
    <x v="4"/>
    <n v="0"/>
    <n v="0"/>
  </r>
  <r>
    <s v="Carmen Fanzone"/>
    <x v="0"/>
    <x v="5"/>
    <x v="6"/>
    <n v="0.224"/>
    <n v="20"/>
  </r>
  <r>
    <s v="Gary Allenson"/>
    <x v="0"/>
    <x v="1"/>
    <x v="5"/>
    <n v="0.221"/>
    <n v="19"/>
  </r>
  <r>
    <s v="Milt May"/>
    <x v="1"/>
    <x v="5"/>
    <x v="9"/>
    <n v="0.26300000000000001"/>
    <n v="77"/>
  </r>
  <r>
    <s v="Mike Vail"/>
    <x v="0"/>
    <x v="0"/>
    <x v="7"/>
    <n v="0.27900000000000003"/>
    <n v="34"/>
  </r>
  <r>
    <s v="Nick Esasky"/>
    <x v="0"/>
    <x v="6"/>
    <x v="6"/>
    <n v="0.25"/>
    <n v="122"/>
  </r>
  <r>
    <s v="Jim Nettles"/>
    <x v="1"/>
    <x v="5"/>
    <x v="35"/>
    <n v="0.22"/>
    <n v="16"/>
  </r>
  <r>
    <s v="Lafayette Currence"/>
    <x v="2"/>
    <x v="1"/>
    <x v="2"/>
    <n v="0"/>
    <n v="0"/>
  </r>
  <r>
    <s v="Chris Cannizzaro"/>
    <x v="0"/>
    <x v="5"/>
    <x v="9"/>
    <n v="0.23499999999999999"/>
    <n v="18"/>
  </r>
  <r>
    <s v="Larry Biittner"/>
    <x v="1"/>
    <x v="4"/>
    <x v="4"/>
    <n v="0.27300000000000002"/>
    <n v="29"/>
  </r>
  <r>
    <s v="John Pawlowski"/>
    <x v="0"/>
    <x v="4"/>
    <x v="2"/>
    <n v="0"/>
    <n v="0"/>
  </r>
  <r>
    <s v="Mel Stottlemyre"/>
    <x v="0"/>
    <x v="0"/>
    <x v="34"/>
    <n v="0.16"/>
    <n v="7"/>
  </r>
  <r>
    <s v="Jack Hardy"/>
    <x v="0"/>
    <x v="4"/>
    <x v="2"/>
    <n v="0"/>
    <n v="0"/>
  </r>
  <r>
    <s v="Ron Musselman"/>
    <x v="0"/>
    <x v="4"/>
    <x v="5"/>
    <n v="0"/>
    <n v="0"/>
  </r>
  <r>
    <s v="Roy Smalley"/>
    <x v="2"/>
    <x v="0"/>
    <x v="5"/>
    <n v="0.25700000000000001"/>
    <n v="163"/>
  </r>
  <r>
    <s v="Tony Chevez"/>
    <x v="0"/>
    <x v="1"/>
    <x v="38"/>
    <n v="0"/>
    <n v="0"/>
  </r>
  <r>
    <s v="Andy Messersmith"/>
    <x v="0"/>
    <x v="0"/>
    <x v="6"/>
    <n v="0.17"/>
    <n v="5"/>
  </r>
  <r>
    <s v="Richie Zisk"/>
    <x v="0"/>
    <x v="0"/>
    <x v="6"/>
    <n v="0.28699999999999998"/>
    <n v="207"/>
  </r>
  <r>
    <s v="Dave Chalk"/>
    <x v="0"/>
    <x v="3"/>
    <x v="2"/>
    <n v="0.252"/>
    <n v="15"/>
  </r>
  <r>
    <s v="Don Baylor"/>
    <x v="0"/>
    <x v="0"/>
    <x v="9"/>
    <n v="0.26"/>
    <n v="338"/>
  </r>
  <r>
    <s v="John Vukovich"/>
    <x v="0"/>
    <x v="0"/>
    <x v="17"/>
    <n v="0.161"/>
    <n v="6"/>
  </r>
  <r>
    <s v="Danny Thompson"/>
    <x v="0"/>
    <x v="5"/>
    <x v="10"/>
    <n v="0.248"/>
    <n v="15"/>
  </r>
  <r>
    <s v="Joe Simpson"/>
    <x v="1"/>
    <x v="6"/>
    <x v="2"/>
    <n v="0.24199999999999999"/>
    <n v="9"/>
  </r>
  <r>
    <s v="Bill Fahey"/>
    <x v="1"/>
    <x v="5"/>
    <x v="6"/>
    <n v="0.24099999999999999"/>
    <n v="7"/>
  </r>
  <r>
    <s v="Doug Camilli"/>
    <x v="0"/>
    <x v="1"/>
    <x v="8"/>
    <n v="0.19900000000000001"/>
    <n v="18"/>
  </r>
  <r>
    <s v="Bernie Allen"/>
    <x v="1"/>
    <x v="5"/>
    <x v="2"/>
    <n v="0.23899999999999999"/>
    <n v="73"/>
  </r>
  <r>
    <s v="Bruce Bochy"/>
    <x v="0"/>
    <x v="6"/>
    <x v="4"/>
    <n v="0.23899999999999999"/>
    <n v="26"/>
  </r>
  <r>
    <s v="Gary Ignasiak"/>
    <x v="0"/>
    <x v="1"/>
    <x v="5"/>
    <n v="0"/>
    <n v="0"/>
  </r>
  <r>
    <s v="Claudell Washington"/>
    <x v="1"/>
    <x v="5"/>
    <x v="9"/>
    <n v="0.27800000000000002"/>
    <n v="164"/>
  </r>
  <r>
    <s v="John Donaldson"/>
    <x v="1"/>
    <x v="1"/>
    <x v="26"/>
    <n v="0.23799999999999999"/>
    <n v="4"/>
  </r>
  <r>
    <s v="Mike Smithson"/>
    <x v="1"/>
    <x v="13"/>
    <x v="11"/>
    <n v="0"/>
    <n v="0"/>
  </r>
  <r>
    <s v="John Mayberry"/>
    <x v="1"/>
    <x v="6"/>
    <x v="11"/>
    <n v="0.253"/>
    <n v="255"/>
  </r>
  <r>
    <s v="Ken Reitz"/>
    <x v="0"/>
    <x v="5"/>
    <x v="7"/>
    <n v="0.26"/>
    <n v="68"/>
  </r>
  <r>
    <s v="Amos Otis"/>
    <x v="0"/>
    <x v="1"/>
    <x v="19"/>
    <n v="0.27700000000000002"/>
    <n v="193"/>
  </r>
  <r>
    <s v="Gene Alley"/>
    <x v="0"/>
    <x v="3"/>
    <x v="26"/>
    <n v="0.254"/>
    <n v="55"/>
  </r>
  <r>
    <s v="Ted Sizemore"/>
    <x v="0"/>
    <x v="3"/>
    <x v="19"/>
    <n v="0.26200000000000001"/>
    <n v="23"/>
  </r>
  <r>
    <s v="Dan Briggs"/>
    <x v="1"/>
    <x v="5"/>
    <x v="7"/>
    <n v="0.19500000000000001"/>
    <n v="12"/>
  </r>
  <r>
    <s v="Joe Skalski"/>
    <x v="0"/>
    <x v="6"/>
    <x v="9"/>
    <n v="0"/>
    <n v="0"/>
  </r>
  <r>
    <s v="Doug Flynn"/>
    <x v="0"/>
    <x v="1"/>
    <x v="19"/>
    <n v="0.23799999999999999"/>
    <n v="7"/>
  </r>
  <r>
    <s v="Bert Bradley"/>
    <x v="2"/>
    <x v="0"/>
    <x v="9"/>
    <n v="0"/>
    <n v="0"/>
  </r>
  <r>
    <s v="Ken Holtzman"/>
    <x v="0"/>
    <x v="4"/>
    <x v="2"/>
    <n v="0.16300000000000001"/>
    <n v="2"/>
  </r>
  <r>
    <s v="Pete Ward"/>
    <x v="1"/>
    <x v="0"/>
    <x v="5"/>
    <n v="0.254"/>
    <n v="98"/>
  </r>
  <r>
    <s v="Kevin Bell"/>
    <x v="0"/>
    <x v="5"/>
    <x v="8"/>
    <n v="0.222"/>
    <n v="13"/>
  </r>
  <r>
    <s v="Tom Nieto"/>
    <x v="0"/>
    <x v="0"/>
    <x v="14"/>
    <n v="0.20499999999999999"/>
    <n v="5"/>
  </r>
  <r>
    <s v="Duke Sims"/>
    <x v="1"/>
    <x v="4"/>
    <x v="15"/>
    <n v="0.23899999999999999"/>
    <n v="100"/>
  </r>
  <r>
    <s v="Larvell Blanks"/>
    <x v="0"/>
    <x v="12"/>
    <x v="42"/>
    <n v="0.253"/>
    <n v="20"/>
  </r>
  <r>
    <s v="Francisco Barrios"/>
    <x v="0"/>
    <x v="1"/>
    <x v="23"/>
    <n v="0"/>
    <n v="0"/>
  </r>
  <r>
    <s v="Mike Davis"/>
    <x v="1"/>
    <x v="4"/>
    <x v="2"/>
    <n v="0.25900000000000001"/>
    <n v="91"/>
  </r>
  <r>
    <s v="Jerry Reuss"/>
    <x v="1"/>
    <x v="7"/>
    <x v="6"/>
    <n v="0.16700000000000001"/>
    <n v="1"/>
  </r>
  <r>
    <s v="Steve Yeager"/>
    <x v="0"/>
    <x v="5"/>
    <x v="9"/>
    <n v="0.22800000000000001"/>
    <n v="102"/>
  </r>
  <r>
    <s v="Danny Goodwin"/>
    <x v="1"/>
    <x v="0"/>
    <x v="8"/>
    <n v="0.23599999999999999"/>
    <n v="13"/>
  </r>
  <r>
    <s v="Bud Harrelson"/>
    <x v="2"/>
    <x v="1"/>
    <x v="26"/>
    <n v="0.23599999999999999"/>
    <n v="7"/>
  </r>
  <r>
    <s v="Bob Knepper"/>
    <x v="1"/>
    <x v="6"/>
    <x v="8"/>
    <n v="0.13700000000000001"/>
    <n v="6"/>
  </r>
  <r>
    <s v="Mickey Rivers"/>
    <x v="1"/>
    <x v="3"/>
    <x v="19"/>
    <n v="0.29499999999999998"/>
    <n v="61"/>
  </r>
  <r>
    <s v="Jim Northrup"/>
    <x v="1"/>
    <x v="6"/>
    <x v="9"/>
    <n v="0.26700000000000002"/>
    <n v="153"/>
  </r>
  <r>
    <s v="John Hale"/>
    <x v="1"/>
    <x v="4"/>
    <x v="8"/>
    <n v="0.20100000000000001"/>
    <n v="14"/>
  </r>
  <r>
    <s v="Reggie Ritter"/>
    <x v="1"/>
    <x v="4"/>
    <x v="8"/>
    <n v="0"/>
    <n v="0"/>
  </r>
  <r>
    <s v="Pedro Garcia"/>
    <x v="0"/>
    <x v="3"/>
    <x v="2"/>
    <n v="0.22"/>
    <n v="37"/>
  </r>
  <r>
    <s v="Carl Yastrzemski"/>
    <x v="1"/>
    <x v="1"/>
    <x v="2"/>
    <n v="0.28499999999999998"/>
    <n v="452"/>
  </r>
  <r>
    <s v="Bob Babcock"/>
    <x v="0"/>
    <x v="7"/>
    <x v="16"/>
    <n v="0"/>
    <n v="0"/>
  </r>
  <r>
    <s v="Craig Eaton"/>
    <x v="0"/>
    <x v="1"/>
    <x v="2"/>
    <n v="0"/>
    <n v="0"/>
  </r>
  <r>
    <s v="Derrel Thomas"/>
    <x v="2"/>
    <x v="5"/>
    <x v="26"/>
    <n v="0.249"/>
    <n v="43"/>
  </r>
  <r>
    <s v="Art Howe"/>
    <x v="0"/>
    <x v="4"/>
    <x v="9"/>
    <n v="0.26"/>
    <n v="43"/>
  </r>
  <r>
    <s v="Ike Brown"/>
    <x v="0"/>
    <x v="5"/>
    <x v="9"/>
    <n v="0.25600000000000001"/>
    <n v="20"/>
  </r>
  <r>
    <s v="Howie Goss"/>
    <x v="0"/>
    <x v="8"/>
    <x v="43"/>
    <n v="0.216"/>
    <n v="11"/>
  </r>
  <r>
    <s v="Glenn Borgmann"/>
    <x v="0"/>
    <x v="8"/>
    <x v="16"/>
    <n v="0.22900000000000001"/>
    <n v="16"/>
  </r>
  <r>
    <s v="Lamar Johnson"/>
    <x v="0"/>
    <x v="4"/>
    <x v="11"/>
    <n v="0.28699999999999998"/>
    <n v="64"/>
  </r>
  <r>
    <s v="Julio Gonzalez"/>
    <x v="0"/>
    <x v="1"/>
    <x v="41"/>
    <n v="0.23499999999999999"/>
    <n v="4"/>
  </r>
  <r>
    <s v="Bobby Klaus"/>
    <x v="0"/>
    <x v="3"/>
    <x v="0"/>
    <n v="0.20799999999999999"/>
    <n v="6"/>
  </r>
  <r>
    <s v="Manny Sanguillen"/>
    <x v="0"/>
    <x v="5"/>
    <x v="14"/>
    <n v="0.29599999999999999"/>
    <n v="65"/>
  </r>
  <r>
    <s v="Gates Brown"/>
    <x v="1"/>
    <x v="1"/>
    <x v="18"/>
    <n v="0.25700000000000001"/>
    <n v="84"/>
  </r>
  <r>
    <s v="Johnny Ray"/>
    <x v="2"/>
    <x v="1"/>
    <x v="0"/>
    <n v="0.28999999999999998"/>
    <n v="53"/>
  </r>
  <r>
    <s v="Jesus Alou"/>
    <x v="0"/>
    <x v="4"/>
    <x v="9"/>
    <n v="0.28000000000000003"/>
    <n v="32"/>
  </r>
  <r>
    <s v="Ken Landreaux"/>
    <x v="1"/>
    <x v="3"/>
    <x v="19"/>
    <n v="0.26800000000000002"/>
    <n v="91"/>
  </r>
  <r>
    <s v="Enos Cabell"/>
    <x v="0"/>
    <x v="8"/>
    <x v="0"/>
    <n v="0.27700000000000002"/>
    <n v="60"/>
  </r>
  <r>
    <s v="Roy Branch"/>
    <x v="0"/>
    <x v="5"/>
    <x v="2"/>
    <n v="0"/>
    <n v="0"/>
  </r>
  <r>
    <s v="Billy North"/>
    <x v="2"/>
    <x v="1"/>
    <x v="5"/>
    <n v="0.26100000000000001"/>
    <n v="20"/>
  </r>
  <r>
    <s v="Juan Beniquez"/>
    <x v="0"/>
    <x v="1"/>
    <x v="3"/>
    <n v="0.27400000000000002"/>
    <n v="79"/>
  </r>
  <r>
    <s v="Frank Fernandez"/>
    <x v="0"/>
    <x v="5"/>
    <x v="5"/>
    <n v="0.19900000000000001"/>
    <n v="39"/>
  </r>
  <r>
    <s v="Bombo Rivera"/>
    <x v="0"/>
    <x v="3"/>
    <x v="17"/>
    <n v="0.26500000000000001"/>
    <n v="10"/>
  </r>
  <r>
    <s v="Steve Brye"/>
    <x v="0"/>
    <x v="5"/>
    <x v="9"/>
    <n v="0.25800000000000001"/>
    <n v="30"/>
  </r>
  <r>
    <s v="Ron Jackson"/>
    <x v="0"/>
    <x v="5"/>
    <x v="6"/>
    <n v="0.25900000000000001"/>
    <n v="56"/>
  </r>
  <r>
    <s v="Roger Metzger"/>
    <x v="2"/>
    <x v="5"/>
    <x v="19"/>
    <n v="0.23100000000000001"/>
    <n v="5"/>
  </r>
  <r>
    <s v="Rufino Linares"/>
    <x v="0"/>
    <x v="5"/>
    <x v="0"/>
    <n v="0.27"/>
    <n v="11"/>
  </r>
  <r>
    <s v="Ray Webster"/>
    <x v="1"/>
    <x v="5"/>
    <x v="5"/>
    <n v="0.24399999999999999"/>
    <n v="17"/>
  </r>
  <r>
    <s v="Bob Kearney"/>
    <x v="0"/>
    <x v="5"/>
    <x v="9"/>
    <n v="0.23300000000000001"/>
    <n v="27"/>
  </r>
  <r>
    <s v="Fergie Jenkins"/>
    <x v="0"/>
    <x v="7"/>
    <x v="4"/>
    <n v="0.16500000000000001"/>
    <n v="13"/>
  </r>
  <r>
    <s v="Dick Dietz"/>
    <x v="0"/>
    <x v="0"/>
    <x v="8"/>
    <n v="0.26100000000000001"/>
    <n v="66"/>
  </r>
  <r>
    <s v="Ted Cox"/>
    <x v="0"/>
    <x v="6"/>
    <x v="8"/>
    <n v="0.245"/>
    <n v="10"/>
  </r>
  <r>
    <s v="Bobby Mitchell"/>
    <x v="1"/>
    <x v="3"/>
    <x v="0"/>
    <n v="0.24299999999999999"/>
    <n v="3"/>
  </r>
  <r>
    <s v="Bobby Mitchell"/>
    <x v="0"/>
    <x v="6"/>
    <x v="5"/>
    <n v="0.23499999999999999"/>
    <n v="21"/>
  </r>
  <r>
    <s v="Barry Evans"/>
    <x v="0"/>
    <x v="0"/>
    <x v="7"/>
    <n v="0.251"/>
    <n v="2"/>
  </r>
  <r>
    <s v="Mickey Brantley"/>
    <x v="0"/>
    <x v="3"/>
    <x v="7"/>
    <n v="0.25900000000000001"/>
    <n v="32"/>
  </r>
  <r>
    <s v="Al Gallagher"/>
    <x v="0"/>
    <x v="5"/>
    <x v="7"/>
    <n v="0.26300000000000001"/>
    <n v="11"/>
  </r>
  <r>
    <s v="Rob Woodward"/>
    <x v="0"/>
    <x v="6"/>
    <x v="5"/>
    <n v="0"/>
    <n v="0"/>
  </r>
  <r>
    <s v="Hector Cruz"/>
    <x v="0"/>
    <x v="1"/>
    <x v="0"/>
    <n v="0.22500000000000001"/>
    <n v="39"/>
  </r>
  <r>
    <s v="Fred Norman"/>
    <x v="2"/>
    <x v="12"/>
    <x v="23"/>
    <n v="0.125"/>
    <n v="0"/>
  </r>
  <r>
    <s v="Woody Woodward"/>
    <x v="0"/>
    <x v="4"/>
    <x v="7"/>
    <n v="0.23599999999999999"/>
    <n v="1"/>
  </r>
  <r>
    <s v="Ted Martinez"/>
    <x v="0"/>
    <x v="5"/>
    <x v="19"/>
    <n v="0.24"/>
    <n v="7"/>
  </r>
  <r>
    <s v="Jim Anderson"/>
    <x v="0"/>
    <x v="5"/>
    <x v="0"/>
    <n v="0.218"/>
    <n v="13"/>
  </r>
  <r>
    <s v="Lenn Sakata"/>
    <x v="0"/>
    <x v="2"/>
    <x v="26"/>
    <n v="0.23"/>
    <n v="25"/>
  </r>
  <r>
    <s v="Dave Duncan"/>
    <x v="0"/>
    <x v="4"/>
    <x v="9"/>
    <n v="0.214"/>
    <n v="109"/>
  </r>
  <r>
    <s v="Randy Jones"/>
    <x v="0"/>
    <x v="5"/>
    <x v="34"/>
    <n v="0.13200000000000001"/>
    <n v="0"/>
  </r>
  <r>
    <s v="Dick Billings"/>
    <x v="0"/>
    <x v="0"/>
    <x v="8"/>
    <n v="0.22700000000000001"/>
    <n v="16"/>
  </r>
  <r>
    <s v="Bob Veselic"/>
    <x v="0"/>
    <x v="5"/>
    <x v="2"/>
    <n v="0"/>
    <n v="0"/>
  </r>
  <r>
    <s v="Bruce Bochte"/>
    <x v="1"/>
    <x v="6"/>
    <x v="8"/>
    <n v="0.28199999999999997"/>
    <n v="100"/>
  </r>
  <r>
    <s v="Bernie Carbo"/>
    <x v="1"/>
    <x v="1"/>
    <x v="32"/>
    <n v="0.26400000000000001"/>
    <n v="96"/>
  </r>
  <r>
    <s v="Vic Davalillo"/>
    <x v="1"/>
    <x v="14"/>
    <x v="3"/>
    <n v="0.27900000000000003"/>
    <n v="36"/>
  </r>
  <r>
    <s v="Burt Hooton"/>
    <x v="0"/>
    <x v="0"/>
    <x v="16"/>
    <n v="0.123"/>
    <n v="4"/>
  </r>
  <r>
    <s v="Chuck Hockenbery"/>
    <x v="2"/>
    <x v="0"/>
    <x v="8"/>
    <n v="0"/>
    <n v="0"/>
  </r>
  <r>
    <s v="Bob Ferris"/>
    <x v="0"/>
    <x v="9"/>
    <x v="37"/>
    <n v="0"/>
    <n v="0"/>
  </r>
  <r>
    <s v="Fernando Gonzalez"/>
    <x v="0"/>
    <x v="3"/>
    <x v="19"/>
    <n v="0.23499999999999999"/>
    <n v="17"/>
  </r>
  <r>
    <s v="Jim Sundberg"/>
    <x v="0"/>
    <x v="5"/>
    <x v="9"/>
    <n v="0.248"/>
    <n v="95"/>
  </r>
  <r>
    <s v="Andy Kosco"/>
    <x v="0"/>
    <x v="6"/>
    <x v="4"/>
    <n v="0.23599999999999999"/>
    <n v="73"/>
  </r>
  <r>
    <s v="Steve Huntz"/>
    <x v="2"/>
    <x v="0"/>
    <x v="43"/>
    <n v="0.20599999999999999"/>
    <n v="16"/>
  </r>
  <r>
    <s v="Gary Wheelock"/>
    <x v="0"/>
    <x v="6"/>
    <x v="4"/>
    <n v="0"/>
    <n v="0"/>
  </r>
  <r>
    <s v="Lenny Faedo"/>
    <x v="0"/>
    <x v="5"/>
    <x v="0"/>
    <n v="0.251"/>
    <n v="5"/>
  </r>
  <r>
    <s v="John Lowenstein"/>
    <x v="1"/>
    <x v="5"/>
    <x v="2"/>
    <n v="0.253"/>
    <n v="116"/>
  </r>
  <r>
    <s v="Don Kessinger"/>
    <x v="2"/>
    <x v="0"/>
    <x v="0"/>
    <n v="0.252"/>
    <n v="14"/>
  </r>
  <r>
    <s v="Joe Hague"/>
    <x v="1"/>
    <x v="5"/>
    <x v="8"/>
    <n v="0.23899999999999999"/>
    <n v="40"/>
  </r>
  <r>
    <s v="Bake McBride"/>
    <x v="1"/>
    <x v="4"/>
    <x v="9"/>
    <n v="0.29899999999999999"/>
    <n v="63"/>
  </r>
  <r>
    <s v="Dick Davis"/>
    <x v="0"/>
    <x v="6"/>
    <x v="9"/>
    <n v="0.26500000000000001"/>
    <n v="27"/>
  </r>
  <r>
    <s v="Richie Scheinblum"/>
    <x v="2"/>
    <x v="0"/>
    <x v="7"/>
    <n v="0.26300000000000001"/>
    <n v="13"/>
  </r>
  <r>
    <s v="Ed Herrmann"/>
    <x v="1"/>
    <x v="0"/>
    <x v="8"/>
    <n v="0.24"/>
    <n v="80"/>
  </r>
  <r>
    <s v="Mike Rochford"/>
    <x v="1"/>
    <x v="8"/>
    <x v="4"/>
    <n v="0"/>
    <n v="0"/>
  </r>
  <r>
    <s v="Jeff Schneider"/>
    <x v="2"/>
    <x v="6"/>
    <x v="8"/>
    <n v="0"/>
    <n v="0"/>
  </r>
  <r>
    <s v="Bob Molinaro"/>
    <x v="1"/>
    <x v="5"/>
    <x v="9"/>
    <n v="0.26400000000000001"/>
    <n v="14"/>
  </r>
  <r>
    <s v="Mike Hegan"/>
    <x v="1"/>
    <x v="0"/>
    <x v="30"/>
    <n v="0.24199999999999999"/>
    <n v="53"/>
  </r>
  <r>
    <s v="Mike Diaz"/>
    <x v="0"/>
    <x v="4"/>
    <x v="8"/>
    <n v="0.247"/>
    <n v="31"/>
  </r>
  <r>
    <s v="Tim Foli"/>
    <x v="0"/>
    <x v="5"/>
    <x v="44"/>
    <n v="0.251"/>
    <n v="25"/>
  </r>
  <r>
    <s v="Alan Knicely"/>
    <x v="0"/>
    <x v="5"/>
    <x v="9"/>
    <n v="0.21299999999999999"/>
    <n v="12"/>
  </r>
  <r>
    <s v="Tim Laudner"/>
    <x v="0"/>
    <x v="6"/>
    <x v="45"/>
    <n v="0.22500000000000001"/>
    <n v="77"/>
  </r>
  <r>
    <s v="Jose Morales"/>
    <x v="0"/>
    <x v="1"/>
    <x v="17"/>
    <n v="0.28699999999999998"/>
    <n v="26"/>
  </r>
  <r>
    <s v="Luis Encarnacion"/>
    <x v="0"/>
    <x v="3"/>
    <x v="34"/>
    <n v="0"/>
    <n v="0"/>
  </r>
  <r>
    <s v="Rick Kreuger"/>
    <x v="0"/>
    <x v="4"/>
    <x v="5"/>
    <n v="0"/>
    <n v="0"/>
  </r>
  <r>
    <s v="Juan Marichal"/>
    <x v="0"/>
    <x v="5"/>
    <x v="5"/>
    <n v="0.16500000000000001"/>
    <n v="4"/>
  </r>
  <r>
    <s v="Vida Blue"/>
    <x v="2"/>
    <x v="5"/>
    <x v="28"/>
    <n v="0.104"/>
    <n v="4"/>
  </r>
  <r>
    <s v="Angel Moreno"/>
    <x v="1"/>
    <x v="2"/>
    <x v="19"/>
    <n v="0"/>
    <n v="0"/>
  </r>
  <r>
    <s v="Roger Weaver"/>
    <x v="0"/>
    <x v="6"/>
    <x v="9"/>
    <n v="0"/>
    <n v="0"/>
  </r>
  <r>
    <s v="Stan Papi"/>
    <x v="0"/>
    <x v="5"/>
    <x v="0"/>
    <n v="0.218"/>
    <n v="7"/>
  </r>
  <r>
    <s v="Rob Wilfong"/>
    <x v="1"/>
    <x v="0"/>
    <x v="7"/>
    <n v="0.248"/>
    <n v="39"/>
  </r>
  <r>
    <s v="Chris Knapp"/>
    <x v="0"/>
    <x v="7"/>
    <x v="8"/>
    <n v="0"/>
    <n v="0"/>
  </r>
  <r>
    <s v="Steve Henderson"/>
    <x v="0"/>
    <x v="4"/>
    <x v="9"/>
    <n v="0.28000000000000003"/>
    <n v="68"/>
  </r>
  <r>
    <s v="Rob Picciolo"/>
    <x v="0"/>
    <x v="4"/>
    <x v="5"/>
    <n v="0.23400000000000001"/>
    <n v="17"/>
  </r>
  <r>
    <s v="Don Welchel"/>
    <x v="0"/>
    <x v="8"/>
    <x v="4"/>
    <n v="0"/>
    <n v="0"/>
  </r>
  <r>
    <s v="Randy Wiles"/>
    <x v="1"/>
    <x v="0"/>
    <x v="5"/>
    <n v="0"/>
    <n v="0"/>
  </r>
  <r>
    <s v="Roberto Pena"/>
    <x v="0"/>
    <x v="12"/>
    <x v="0"/>
    <n v="0.245"/>
    <n v="13"/>
  </r>
  <r>
    <s v="Bob Dernier"/>
    <x v="0"/>
    <x v="5"/>
    <x v="26"/>
    <n v="0.255"/>
    <n v="23"/>
  </r>
  <r>
    <s v="Bill Melton"/>
    <x v="0"/>
    <x v="4"/>
    <x v="6"/>
    <n v="0.253"/>
    <n v="160"/>
  </r>
  <r>
    <s v="Albert Hall"/>
    <x v="2"/>
    <x v="1"/>
    <x v="23"/>
    <n v="0.251"/>
    <n v="5"/>
  </r>
  <r>
    <s v="Barbaro Garbey"/>
    <x v="0"/>
    <x v="3"/>
    <x v="0"/>
    <n v="0.26700000000000002"/>
    <n v="11"/>
  </r>
  <r>
    <s v="John Milner"/>
    <x v="1"/>
    <x v="5"/>
    <x v="5"/>
    <n v="0.249"/>
    <n v="131"/>
  </r>
  <r>
    <s v="Rich Reese"/>
    <x v="1"/>
    <x v="6"/>
    <x v="5"/>
    <n v="0.253"/>
    <n v="52"/>
  </r>
  <r>
    <s v="Chris Bando"/>
    <x v="2"/>
    <x v="5"/>
    <x v="8"/>
    <n v="0.22700000000000001"/>
    <n v="27"/>
  </r>
  <r>
    <s v="Bill Buckner"/>
    <x v="1"/>
    <x v="5"/>
    <x v="5"/>
    <n v="0.28899999999999998"/>
    <n v="174"/>
  </r>
  <r>
    <s v="Jack Hiatt"/>
    <x v="0"/>
    <x v="4"/>
    <x v="9"/>
    <n v="0.251"/>
    <n v="22"/>
  </r>
  <r>
    <s v="Nelson Mathews"/>
    <x v="0"/>
    <x v="8"/>
    <x v="8"/>
    <n v="0.223"/>
    <n v="22"/>
  </r>
  <r>
    <s v="Larry Lintz"/>
    <x v="2"/>
    <x v="2"/>
    <x v="3"/>
    <n v="0.22700000000000001"/>
    <n v="0"/>
  </r>
  <r>
    <s v="Ron Theobald"/>
    <x v="0"/>
    <x v="12"/>
    <x v="19"/>
    <n v="0.248"/>
    <n v="2"/>
  </r>
  <r>
    <s v="Dewey Robinson"/>
    <x v="0"/>
    <x v="5"/>
    <x v="7"/>
    <n v="0"/>
    <n v="0"/>
  </r>
  <r>
    <s v="Rafael Santana"/>
    <x v="0"/>
    <x v="0"/>
    <x v="19"/>
    <n v="0.246"/>
    <n v="13"/>
  </r>
  <r>
    <s v="Jerry Hairston"/>
    <x v="2"/>
    <x v="3"/>
    <x v="0"/>
    <n v="0.25800000000000001"/>
    <n v="30"/>
  </r>
  <r>
    <s v="Tony Arnold"/>
    <x v="0"/>
    <x v="1"/>
    <x v="0"/>
    <n v="0"/>
    <n v="0"/>
  </r>
  <r>
    <s v="Jeff Schattinger"/>
    <x v="1"/>
    <x v="7"/>
    <x v="6"/>
    <n v="0"/>
    <n v="0"/>
  </r>
  <r>
    <s v="Ike Brookens"/>
    <x v="0"/>
    <x v="7"/>
    <x v="0"/>
    <n v="0"/>
    <n v="0"/>
  </r>
  <r>
    <s v="Tommie Aaron"/>
    <x v="0"/>
    <x v="6"/>
    <x v="9"/>
    <n v="0.22900000000000001"/>
    <n v="13"/>
  </r>
  <r>
    <s v="Steve Dillard"/>
    <x v="0"/>
    <x v="0"/>
    <x v="7"/>
    <n v="0.24299999999999999"/>
    <n v="13"/>
  </r>
  <r>
    <s v="Win Remmerswaal"/>
    <x v="0"/>
    <x v="4"/>
    <x v="26"/>
    <n v="0"/>
    <n v="0"/>
  </r>
  <r>
    <s v="Jeff Peterek"/>
    <x v="0"/>
    <x v="4"/>
    <x v="8"/>
    <n v="0"/>
    <n v="0"/>
  </r>
  <r>
    <s v="George Scott"/>
    <x v="0"/>
    <x v="4"/>
    <x v="6"/>
    <n v="0.26800000000000002"/>
    <n v="271"/>
  </r>
  <r>
    <s v="Jeff Shaver"/>
    <x v="0"/>
    <x v="6"/>
    <x v="8"/>
    <n v="0"/>
    <n v="0"/>
  </r>
  <r>
    <s v="Ken Walters"/>
    <x v="0"/>
    <x v="0"/>
    <x v="7"/>
    <n v="0.23100000000000001"/>
    <n v="11"/>
  </r>
  <r>
    <s v="Gorman Thomas"/>
    <x v="0"/>
    <x v="4"/>
    <x v="16"/>
    <n v="0.22500000000000001"/>
    <n v="268"/>
  </r>
  <r>
    <s v="Paul Dade"/>
    <x v="0"/>
    <x v="0"/>
    <x v="5"/>
    <n v="0.27"/>
    <n v="10"/>
  </r>
  <r>
    <s v="Darrell Porter"/>
    <x v="1"/>
    <x v="5"/>
    <x v="14"/>
    <n v="0.247"/>
    <n v="188"/>
  </r>
  <r>
    <s v="Tim Johnson"/>
    <x v="1"/>
    <x v="0"/>
    <x v="0"/>
    <n v="0.223"/>
    <n v="0"/>
  </r>
  <r>
    <s v="Fred Stanley"/>
    <x v="0"/>
    <x v="3"/>
    <x v="19"/>
    <n v="0.216"/>
    <n v="10"/>
  </r>
  <r>
    <s v="Larry Bowa"/>
    <x v="2"/>
    <x v="3"/>
    <x v="23"/>
    <n v="0.26"/>
    <n v="15"/>
  </r>
  <r>
    <s v="Tim Corcoran"/>
    <x v="1"/>
    <x v="1"/>
    <x v="2"/>
    <n v="0.27"/>
    <n v="12"/>
  </r>
  <r>
    <s v="Jim Spencer"/>
    <x v="1"/>
    <x v="4"/>
    <x v="8"/>
    <n v="0.25"/>
    <n v="146"/>
  </r>
  <r>
    <s v="Pete LaCock"/>
    <x v="1"/>
    <x v="4"/>
    <x v="6"/>
    <n v="0.25700000000000001"/>
    <n v="27"/>
  </r>
  <r>
    <s v="Carl Morton"/>
    <x v="0"/>
    <x v="5"/>
    <x v="6"/>
    <n v="0.156"/>
    <n v="7"/>
  </r>
  <r>
    <s v="Gary Gray"/>
    <x v="0"/>
    <x v="5"/>
    <x v="17"/>
    <n v="0.24"/>
    <n v="24"/>
  </r>
  <r>
    <s v="Matty Alou"/>
    <x v="1"/>
    <x v="2"/>
    <x v="26"/>
    <n v="0.307"/>
    <n v="31"/>
  </r>
  <r>
    <s v="Pete Filson"/>
    <x v="2"/>
    <x v="4"/>
    <x v="8"/>
    <n v="0"/>
    <n v="0"/>
  </r>
  <r>
    <s v="Jim Dwyer"/>
    <x v="1"/>
    <x v="3"/>
    <x v="19"/>
    <n v="0.26"/>
    <n v="77"/>
  </r>
  <r>
    <s v="Dalton Jones"/>
    <x v="1"/>
    <x v="0"/>
    <x v="7"/>
    <n v="0.23499999999999999"/>
    <n v="41"/>
  </r>
  <r>
    <s v="Rennie Stennett"/>
    <x v="0"/>
    <x v="1"/>
    <x v="26"/>
    <n v="0.27400000000000002"/>
    <n v="41"/>
  </r>
  <r>
    <s v="Jim Gideon"/>
    <x v="0"/>
    <x v="6"/>
    <x v="9"/>
    <n v="0"/>
    <n v="0"/>
  </r>
  <r>
    <s v="Jerry May"/>
    <x v="0"/>
    <x v="4"/>
    <x v="9"/>
    <n v="0.23400000000000001"/>
    <n v="15"/>
  </r>
  <r>
    <s v="Rich McKinney"/>
    <x v="0"/>
    <x v="1"/>
    <x v="5"/>
    <n v="0.22500000000000001"/>
    <n v="20"/>
  </r>
  <r>
    <s v="Clint Hurdle"/>
    <x v="1"/>
    <x v="6"/>
    <x v="8"/>
    <n v="0.25900000000000001"/>
    <n v="32"/>
  </r>
  <r>
    <s v="Mike Andrews"/>
    <x v="0"/>
    <x v="6"/>
    <x v="8"/>
    <n v="0.25800000000000001"/>
    <n v="66"/>
  </r>
  <r>
    <s v="Bobby Clark"/>
    <x v="0"/>
    <x v="5"/>
    <x v="9"/>
    <n v="0.23899999999999999"/>
    <n v="19"/>
  </r>
  <r>
    <s v="Jeff Twitty"/>
    <x v="1"/>
    <x v="4"/>
    <x v="5"/>
    <n v="0"/>
    <n v="0"/>
  </r>
  <r>
    <s v="Cliff Johnson"/>
    <x v="0"/>
    <x v="8"/>
    <x v="11"/>
    <n v="0.25800000000000001"/>
    <n v="196"/>
  </r>
  <r>
    <s v="Steve Cummings"/>
    <x v="2"/>
    <x v="4"/>
    <x v="6"/>
    <n v="0"/>
    <n v="0"/>
  </r>
  <r>
    <s v="Donn Clendenon"/>
    <x v="0"/>
    <x v="8"/>
    <x v="46"/>
    <n v="0.27400000000000002"/>
    <n v="159"/>
  </r>
  <r>
    <s v="Charlie James"/>
    <x v="0"/>
    <x v="0"/>
    <x v="8"/>
    <n v="0.255"/>
    <n v="29"/>
  </r>
  <r>
    <s v="Bob Horner"/>
    <x v="0"/>
    <x v="0"/>
    <x v="8"/>
    <n v="0.27700000000000002"/>
    <n v="218"/>
  </r>
  <r>
    <s v="Tom Veryzer"/>
    <x v="0"/>
    <x v="0"/>
    <x v="2"/>
    <n v="0.24099999999999999"/>
    <n v="14"/>
  </r>
  <r>
    <s v="Jose Cecena"/>
    <x v="0"/>
    <x v="1"/>
    <x v="7"/>
    <n v="0"/>
    <n v="0"/>
  </r>
  <r>
    <s v="George Smith"/>
    <x v="0"/>
    <x v="3"/>
    <x v="0"/>
    <n v="0.20499999999999999"/>
    <n v="9"/>
  </r>
  <r>
    <s v="Jim Essian"/>
    <x v="0"/>
    <x v="4"/>
    <x v="8"/>
    <n v="0.24399999999999999"/>
    <n v="33"/>
  </r>
  <r>
    <s v="Onix Concepcion"/>
    <x v="0"/>
    <x v="11"/>
    <x v="26"/>
    <n v="0.23899999999999999"/>
    <n v="3"/>
  </r>
  <r>
    <s v="Boots Day"/>
    <x v="1"/>
    <x v="2"/>
    <x v="26"/>
    <n v="0.25600000000000001"/>
    <n v="8"/>
  </r>
  <r>
    <s v="Brian Giles"/>
    <x v="0"/>
    <x v="0"/>
    <x v="19"/>
    <n v="0.22800000000000001"/>
    <n v="10"/>
  </r>
  <r>
    <s v="Garry Maddox"/>
    <x v="0"/>
    <x v="6"/>
    <x v="2"/>
    <n v="0.28499999999999998"/>
    <n v="117"/>
  </r>
  <r>
    <s v="Alex Trevino"/>
    <x v="0"/>
    <x v="3"/>
    <x v="19"/>
    <n v="0.249"/>
    <n v="23"/>
  </r>
  <r>
    <s v="Jim Price"/>
    <x v="0"/>
    <x v="5"/>
    <x v="12"/>
    <n v="0.214"/>
    <n v="18"/>
  </r>
  <r>
    <s v="Felix Millan"/>
    <x v="0"/>
    <x v="1"/>
    <x v="20"/>
    <n v="0.27900000000000003"/>
    <n v="22"/>
  </r>
  <r>
    <s v="Steve Garvey"/>
    <x v="0"/>
    <x v="3"/>
    <x v="12"/>
    <n v="0.29399999999999998"/>
    <n v="272"/>
  </r>
  <r>
    <s v="Don Mincher"/>
    <x v="1"/>
    <x v="6"/>
    <x v="4"/>
    <n v="0.249"/>
    <n v="200"/>
  </r>
  <r>
    <s v="Greg Erardi"/>
    <x v="0"/>
    <x v="0"/>
    <x v="9"/>
    <n v="0"/>
    <n v="0"/>
  </r>
  <r>
    <s v="Jim Farr"/>
    <x v="0"/>
    <x v="0"/>
    <x v="8"/>
    <n v="0"/>
    <n v="0"/>
  </r>
  <r>
    <s v="Tony Cloninger"/>
    <x v="0"/>
    <x v="5"/>
    <x v="16"/>
    <n v="0.192"/>
    <n v="11"/>
  </r>
  <r>
    <s v="Jim Gosger"/>
    <x v="1"/>
    <x v="1"/>
    <x v="5"/>
    <n v="0.22600000000000001"/>
    <n v="30"/>
  </r>
  <r>
    <s v="Chuck Harrison"/>
    <x v="0"/>
    <x v="3"/>
    <x v="5"/>
    <n v="0.23799999999999999"/>
    <n v="17"/>
  </r>
  <r>
    <s v="Mike Ivie"/>
    <x v="0"/>
    <x v="6"/>
    <x v="4"/>
    <n v="0.26900000000000002"/>
    <n v="81"/>
  </r>
  <r>
    <s v="Frank Dimichele"/>
    <x v="0"/>
    <x v="6"/>
    <x v="4"/>
    <n v="0"/>
    <n v="0"/>
  </r>
  <r>
    <s v="Bob Veale"/>
    <x v="2"/>
    <x v="9"/>
    <x v="45"/>
    <n v="0.114"/>
    <n v="0"/>
  </r>
  <r>
    <s v="Marvell Wynne"/>
    <x v="1"/>
    <x v="1"/>
    <x v="2"/>
    <n v="0.247"/>
    <n v="40"/>
  </r>
  <r>
    <s v="Dusty Baker"/>
    <x v="0"/>
    <x v="4"/>
    <x v="10"/>
    <n v="0.27800000000000002"/>
    <n v="242"/>
  </r>
  <r>
    <s v="Tucker Ashford"/>
    <x v="0"/>
    <x v="0"/>
    <x v="8"/>
    <n v="0.218"/>
    <n v="6"/>
  </r>
  <r>
    <s v="Ned Yost"/>
    <x v="0"/>
    <x v="0"/>
    <x v="9"/>
    <n v="0.21199999999999999"/>
    <n v="16"/>
  </r>
  <r>
    <s v="Bob Stinson"/>
    <x v="2"/>
    <x v="1"/>
    <x v="7"/>
    <n v="0.25"/>
    <n v="33"/>
  </r>
  <r>
    <s v="Mike Warren"/>
    <x v="0"/>
    <x v="0"/>
    <x v="2"/>
    <n v="0"/>
    <n v="0"/>
  </r>
  <r>
    <s v="Gaylord Perry"/>
    <x v="0"/>
    <x v="8"/>
    <x v="4"/>
    <n v="0.13100000000000001"/>
    <n v="6"/>
  </r>
  <r>
    <s v="Dave Marshall"/>
    <x v="1"/>
    <x v="0"/>
    <x v="1"/>
    <n v="0.246"/>
    <n v="16"/>
  </r>
  <r>
    <s v="Mickey Hatcher"/>
    <x v="0"/>
    <x v="4"/>
    <x v="6"/>
    <n v="0.28000000000000003"/>
    <n v="38"/>
  </r>
  <r>
    <s v="Roger Repoz"/>
    <x v="1"/>
    <x v="6"/>
    <x v="9"/>
    <n v="0.224"/>
    <n v="82"/>
  </r>
  <r>
    <s v="Bill Fulton"/>
    <x v="0"/>
    <x v="6"/>
    <x v="8"/>
    <n v="0"/>
    <n v="0"/>
  </r>
  <r>
    <s v="John Orsino"/>
    <x v="0"/>
    <x v="6"/>
    <x v="11"/>
    <n v="0.249"/>
    <n v="40"/>
  </r>
  <r>
    <s v="Larry Anderson"/>
    <x v="0"/>
    <x v="6"/>
    <x v="9"/>
    <n v="0"/>
    <n v="0"/>
  </r>
  <r>
    <s v="Johnny Briggs"/>
    <x v="1"/>
    <x v="0"/>
    <x v="9"/>
    <n v="0.253"/>
    <n v="139"/>
  </r>
  <r>
    <s v="Craig Mitchell"/>
    <x v="0"/>
    <x v="6"/>
    <x v="7"/>
    <n v="0"/>
    <n v="0"/>
  </r>
  <r>
    <s v="Dave Hostetler"/>
    <x v="0"/>
    <x v="8"/>
    <x v="11"/>
    <n v="0.22900000000000001"/>
    <n v="37"/>
  </r>
  <r>
    <s v="Bob Jones"/>
    <x v="1"/>
    <x v="4"/>
    <x v="8"/>
    <n v="0.221"/>
    <n v="20"/>
  </r>
  <r>
    <s v="Keith Hernandez"/>
    <x v="1"/>
    <x v="5"/>
    <x v="7"/>
    <n v="0.29599999999999999"/>
    <n v="162"/>
  </r>
  <r>
    <s v="Alfredo Martinez"/>
    <x v="0"/>
    <x v="6"/>
    <x v="5"/>
    <n v="0"/>
    <n v="0"/>
  </r>
  <r>
    <s v="Dean Chance"/>
    <x v="0"/>
    <x v="6"/>
    <x v="6"/>
    <n v="6.6000000000000003E-2"/>
    <n v="0"/>
  </r>
  <r>
    <s v="Willie Upshaw"/>
    <x v="1"/>
    <x v="5"/>
    <x v="5"/>
    <n v="0.26200000000000001"/>
    <n v="123"/>
  </r>
  <r>
    <s v="Dick Green"/>
    <x v="0"/>
    <x v="3"/>
    <x v="7"/>
    <n v="0.24"/>
    <n v="80"/>
  </r>
  <r>
    <s v="Dane Iorg"/>
    <x v="1"/>
    <x v="5"/>
    <x v="7"/>
    <n v="0.27600000000000002"/>
    <n v="14"/>
  </r>
  <r>
    <s v="Richie Hebner"/>
    <x v="1"/>
    <x v="0"/>
    <x v="8"/>
    <n v="0.27600000000000002"/>
    <n v="203"/>
  </r>
  <r>
    <s v="Fran Healy"/>
    <x v="0"/>
    <x v="7"/>
    <x v="18"/>
    <n v="0.25"/>
    <n v="20"/>
  </r>
  <r>
    <s v="Doc Edwards"/>
    <x v="0"/>
    <x v="4"/>
    <x v="11"/>
    <n v="0.23799999999999999"/>
    <n v="15"/>
  </r>
  <r>
    <s v="Sandy Alomar"/>
    <x v="2"/>
    <x v="2"/>
    <x v="47"/>
    <n v="0.245"/>
    <n v="13"/>
  </r>
  <r>
    <s v="Joe Strain"/>
    <x v="0"/>
    <x v="3"/>
    <x v="48"/>
    <n v="0.25"/>
    <n v="1"/>
  </r>
  <r>
    <s v="Gene Richards"/>
    <x v="1"/>
    <x v="5"/>
    <x v="2"/>
    <n v="0.28999999999999998"/>
    <n v="26"/>
  </r>
  <r>
    <s v="Buddy Bell"/>
    <x v="0"/>
    <x v="0"/>
    <x v="7"/>
    <n v="0.27900000000000003"/>
    <n v="201"/>
  </r>
  <r>
    <s v="Al Woods"/>
    <x v="1"/>
    <x v="6"/>
    <x v="9"/>
    <n v="0.27100000000000002"/>
    <n v="35"/>
  </r>
  <r>
    <s v="Rudy Law"/>
    <x v="1"/>
    <x v="0"/>
    <x v="19"/>
    <n v="0.27100000000000002"/>
    <n v="18"/>
  </r>
  <r>
    <s v="Joel Davis"/>
    <x v="1"/>
    <x v="7"/>
    <x v="4"/>
    <n v="0"/>
    <n v="0"/>
  </r>
  <r>
    <s v="Jody Davis"/>
    <x v="0"/>
    <x v="8"/>
    <x v="12"/>
    <n v="0.245"/>
    <n v="127"/>
  </r>
  <r>
    <s v="Mike Edwards"/>
    <x v="0"/>
    <x v="3"/>
    <x v="49"/>
    <n v="0.25"/>
    <n v="2"/>
  </r>
  <r>
    <s v="Bill Mooneyham"/>
    <x v="0"/>
    <x v="5"/>
    <x v="2"/>
    <n v="0"/>
    <n v="0"/>
  </r>
  <r>
    <s v="John Hobbs"/>
    <x v="0"/>
    <x v="6"/>
    <x v="9"/>
    <n v="0"/>
    <n v="0"/>
  </r>
  <r>
    <s v="Deron Johnson"/>
    <x v="0"/>
    <x v="4"/>
    <x v="6"/>
    <n v="0.24399999999999999"/>
    <n v="245"/>
  </r>
  <r>
    <s v="John Denny"/>
    <x v="0"/>
    <x v="6"/>
    <x v="5"/>
    <n v="0.17"/>
    <n v="0"/>
  </r>
  <r>
    <s v="Don Wert"/>
    <x v="0"/>
    <x v="3"/>
    <x v="41"/>
    <n v="0.24199999999999999"/>
    <n v="77"/>
  </r>
  <r>
    <s v="Mike Fiore"/>
    <x v="1"/>
    <x v="5"/>
    <x v="2"/>
    <n v="0.22700000000000001"/>
    <n v="13"/>
  </r>
  <r>
    <s v="Miguel Dilone"/>
    <x v="2"/>
    <x v="5"/>
    <x v="26"/>
    <n v="0.26500000000000001"/>
    <n v="6"/>
  </r>
  <r>
    <s v="Greg Luzinski"/>
    <x v="0"/>
    <x v="0"/>
    <x v="18"/>
    <n v="0.27600000000000002"/>
    <n v="307"/>
  </r>
  <r>
    <s v="Bobby Tolan"/>
    <x v="1"/>
    <x v="1"/>
    <x v="0"/>
    <n v="0.26500000000000001"/>
    <n v="86"/>
  </r>
  <r>
    <s v="Karl Best"/>
    <x v="0"/>
    <x v="8"/>
    <x v="9"/>
    <n v="0"/>
    <n v="0"/>
  </r>
  <r>
    <s v="Steve Barr"/>
    <x v="1"/>
    <x v="8"/>
    <x v="6"/>
    <n v="0"/>
    <n v="0"/>
  </r>
  <r>
    <s v="Ron Woods"/>
    <x v="0"/>
    <x v="3"/>
    <x v="39"/>
    <n v="0.23300000000000001"/>
    <n v="26"/>
  </r>
  <r>
    <s v="Tony Horton"/>
    <x v="0"/>
    <x v="6"/>
    <x v="16"/>
    <n v="0.26800000000000002"/>
    <n v="76"/>
  </r>
  <r>
    <s v="Randy Hundley"/>
    <x v="0"/>
    <x v="1"/>
    <x v="0"/>
    <n v="0.23599999999999999"/>
    <n v="82"/>
  </r>
  <r>
    <s v="Jose Tartabull"/>
    <x v="1"/>
    <x v="1"/>
    <x v="19"/>
    <n v="0.26100000000000001"/>
    <n v="2"/>
  </r>
  <r>
    <s v="Ben Oglivie"/>
    <x v="1"/>
    <x v="4"/>
    <x v="26"/>
    <n v="0.27300000000000002"/>
    <n v="235"/>
  </r>
  <r>
    <s v="Luis Sanchez"/>
    <x v="0"/>
    <x v="4"/>
    <x v="0"/>
    <n v="0"/>
    <n v="0"/>
  </r>
  <r>
    <s v="Bob Johnson"/>
    <x v="0"/>
    <x v="3"/>
    <x v="2"/>
    <n v="0.27200000000000002"/>
    <n v="44"/>
  </r>
  <r>
    <s v="Don Buford"/>
    <x v="2"/>
    <x v="14"/>
    <x v="26"/>
    <n v="0.26400000000000001"/>
    <n v="93"/>
  </r>
  <r>
    <s v="Duane Kuiper"/>
    <x v="1"/>
    <x v="5"/>
    <x v="2"/>
    <n v="0.27100000000000002"/>
    <n v="1"/>
  </r>
  <r>
    <s v="Brant Alyea"/>
    <x v="0"/>
    <x v="6"/>
    <x v="11"/>
    <n v="0.247"/>
    <n v="38"/>
  </r>
  <r>
    <s v="Jerry Narron"/>
    <x v="1"/>
    <x v="6"/>
    <x v="4"/>
    <n v="0.21099999999999999"/>
    <n v="21"/>
  </r>
  <r>
    <s v="Lou Johnson"/>
    <x v="0"/>
    <x v="1"/>
    <x v="0"/>
    <n v="0.25800000000000001"/>
    <n v="48"/>
  </r>
  <r>
    <s v="Ken Retzer"/>
    <x v="1"/>
    <x v="5"/>
    <x v="5"/>
    <n v="0.26400000000000001"/>
    <n v="14"/>
  </r>
  <r>
    <s v="Mike Brown"/>
    <x v="0"/>
    <x v="4"/>
    <x v="8"/>
    <n v="0.26500000000000001"/>
    <n v="23"/>
  </r>
  <r>
    <s v="Mike Brown"/>
    <x v="0"/>
    <x v="4"/>
    <x v="8"/>
    <n v="0"/>
    <n v="0"/>
  </r>
  <r>
    <s v="Greg Walker"/>
    <x v="1"/>
    <x v="6"/>
    <x v="4"/>
    <n v="0.26"/>
    <n v="113"/>
  </r>
  <r>
    <s v="Terry Harper"/>
    <x v="0"/>
    <x v="8"/>
    <x v="8"/>
    <n v="0.253"/>
    <n v="36"/>
  </r>
  <r>
    <s v="Jerry Royster"/>
    <x v="0"/>
    <x v="5"/>
    <x v="19"/>
    <n v="0.249"/>
    <n v="40"/>
  </r>
  <r>
    <s v="Steve Davis"/>
    <x v="1"/>
    <x v="0"/>
    <x v="8"/>
    <n v="0"/>
    <n v="0"/>
  </r>
  <r>
    <s v="Jeff Rineer"/>
    <x v="1"/>
    <x v="8"/>
    <x v="4"/>
    <n v="0"/>
    <n v="0"/>
  </r>
  <r>
    <s v="Barry Bonnell"/>
    <x v="0"/>
    <x v="6"/>
    <x v="9"/>
    <n v="0.27200000000000002"/>
    <n v="56"/>
  </r>
  <r>
    <s v="Tom Seaver"/>
    <x v="0"/>
    <x v="0"/>
    <x v="8"/>
    <n v="0.154"/>
    <n v="12"/>
  </r>
  <r>
    <s v="Jerry Martin"/>
    <x v="0"/>
    <x v="0"/>
    <x v="8"/>
    <n v="0.251"/>
    <n v="85"/>
  </r>
  <r>
    <s v="Bill Stein"/>
    <x v="0"/>
    <x v="3"/>
    <x v="0"/>
    <n v="0.26700000000000002"/>
    <n v="44"/>
  </r>
  <r>
    <s v="Joel Youngblood"/>
    <x v="0"/>
    <x v="5"/>
    <x v="7"/>
    <n v="0.26500000000000001"/>
    <n v="80"/>
  </r>
  <r>
    <s v="Reggie Jackson"/>
    <x v="1"/>
    <x v="5"/>
    <x v="8"/>
    <n v="0.26200000000000001"/>
    <n v="563"/>
  </r>
  <r>
    <s v="Sonny Jackson"/>
    <x v="1"/>
    <x v="2"/>
    <x v="3"/>
    <n v="0.251"/>
    <n v="7"/>
  </r>
  <r>
    <s v="Mark Mercer"/>
    <x v="1"/>
    <x v="7"/>
    <x v="18"/>
    <n v="0"/>
    <n v="0"/>
  </r>
  <r>
    <s v="Rodney Scott"/>
    <x v="2"/>
    <x v="5"/>
    <x v="26"/>
    <n v="0.23599999999999999"/>
    <n v="3"/>
  </r>
  <r>
    <s v="Rich Coggins"/>
    <x v="1"/>
    <x v="12"/>
    <x v="0"/>
    <n v="0.26500000000000001"/>
    <n v="12"/>
  </r>
  <r>
    <s v="Phil Gagliano"/>
    <x v="0"/>
    <x v="0"/>
    <x v="7"/>
    <n v="0.23799999999999999"/>
    <n v="14"/>
  </r>
  <r>
    <s v="Jerry McNertney"/>
    <x v="0"/>
    <x v="5"/>
    <x v="7"/>
    <n v="0.23699999999999999"/>
    <n v="27"/>
  </r>
  <r>
    <s v="Mitchell Page"/>
    <x v="1"/>
    <x v="4"/>
    <x v="4"/>
    <n v="0.26600000000000001"/>
    <n v="72"/>
  </r>
  <r>
    <s v="Kiko Garcia"/>
    <x v="0"/>
    <x v="1"/>
    <x v="7"/>
    <n v="0.23899999999999999"/>
    <n v="12"/>
  </r>
  <r>
    <s v="Larry Milbourne"/>
    <x v="2"/>
    <x v="5"/>
    <x v="50"/>
    <n v="0.254"/>
    <n v="11"/>
  </r>
  <r>
    <s v="Bill Sudakis"/>
    <x v="2"/>
    <x v="0"/>
    <x v="9"/>
    <n v="0.23400000000000001"/>
    <n v="59"/>
  </r>
  <r>
    <s v="John Caneira"/>
    <x v="0"/>
    <x v="6"/>
    <x v="7"/>
    <n v="0"/>
    <n v="0"/>
  </r>
  <r>
    <s v="Domingo Ramos"/>
    <x v="0"/>
    <x v="3"/>
    <x v="49"/>
    <n v="0.24"/>
    <n v="8"/>
  </r>
  <r>
    <s v="Ron Oester"/>
    <x v="2"/>
    <x v="4"/>
    <x v="5"/>
    <n v="0.26500000000000001"/>
    <n v="42"/>
  </r>
  <r>
    <s v="Glenn Adams"/>
    <x v="1"/>
    <x v="0"/>
    <x v="7"/>
    <n v="0.28000000000000003"/>
    <n v="34"/>
  </r>
  <r>
    <s v="Clint Zavaras"/>
    <x v="0"/>
    <x v="0"/>
    <x v="2"/>
    <n v="0"/>
    <n v="0"/>
  </r>
  <r>
    <s v="Joe Morgan"/>
    <x v="1"/>
    <x v="14"/>
    <x v="26"/>
    <n v="0.27100000000000002"/>
    <n v="268"/>
  </r>
  <r>
    <s v="R.J. Reynolds"/>
    <x v="2"/>
    <x v="5"/>
    <x v="9"/>
    <n v="0.26700000000000002"/>
    <n v="35"/>
  </r>
  <r>
    <s v="Mike Parrott"/>
    <x v="0"/>
    <x v="8"/>
    <x v="16"/>
    <n v="0"/>
    <n v="0"/>
  </r>
  <r>
    <s v="Lee Thomas"/>
    <x v="1"/>
    <x v="4"/>
    <x v="8"/>
    <n v="0.255"/>
    <n v="106"/>
  </r>
  <r>
    <s v="Ray Fosse"/>
    <x v="0"/>
    <x v="4"/>
    <x v="11"/>
    <n v="0.25600000000000001"/>
    <n v="61"/>
  </r>
  <r>
    <s v="Paul Popovich"/>
    <x v="2"/>
    <x v="5"/>
    <x v="2"/>
    <n v="0.23300000000000001"/>
    <n v="14"/>
  </r>
  <r>
    <s v="John Stephenson"/>
    <x v="1"/>
    <x v="1"/>
    <x v="7"/>
    <n v="0.216"/>
    <n v="12"/>
  </r>
  <r>
    <s v="Doug Clemens"/>
    <x v="1"/>
    <x v="5"/>
    <x v="7"/>
    <n v="0.22900000000000001"/>
    <n v="12"/>
  </r>
  <r>
    <s v="Luis Aponte"/>
    <x v="0"/>
    <x v="5"/>
    <x v="5"/>
    <n v="0"/>
    <n v="0"/>
  </r>
  <r>
    <s v="Orlando Mercado"/>
    <x v="0"/>
    <x v="5"/>
    <x v="7"/>
    <n v="0.19900000000000001"/>
    <n v="7"/>
  </r>
  <r>
    <s v="Charley Smith"/>
    <x v="0"/>
    <x v="0"/>
    <x v="0"/>
    <n v="0.23899999999999999"/>
    <n v="69"/>
  </r>
  <r>
    <s v="Paul Boris"/>
    <x v="0"/>
    <x v="4"/>
    <x v="6"/>
    <n v="0"/>
    <n v="0"/>
  </r>
  <r>
    <s v="Buddy Biancalana"/>
    <x v="2"/>
    <x v="1"/>
    <x v="26"/>
    <n v="0.20499999999999999"/>
    <n v="6"/>
  </r>
  <r>
    <s v="De Wayne Buice"/>
    <x v="0"/>
    <x v="5"/>
    <x v="0"/>
    <n v="0"/>
    <n v="0"/>
  </r>
  <r>
    <s v="Bob Uecker"/>
    <x v="0"/>
    <x v="0"/>
    <x v="9"/>
    <n v="0.2"/>
    <n v="14"/>
  </r>
  <r>
    <s v="Felix Torres"/>
    <x v="0"/>
    <x v="1"/>
    <x v="19"/>
    <n v="0.254"/>
    <n v="27"/>
  </r>
  <r>
    <s v="Steve Braun"/>
    <x v="1"/>
    <x v="3"/>
    <x v="7"/>
    <n v="0.27100000000000002"/>
    <n v="52"/>
  </r>
  <r>
    <s v="Ray Knight"/>
    <x v="0"/>
    <x v="0"/>
    <x v="5"/>
    <n v="0.27100000000000002"/>
    <n v="84"/>
  </r>
  <r>
    <s v="Ty Cline"/>
    <x v="1"/>
    <x v="5"/>
    <x v="0"/>
    <n v="0.23799999999999999"/>
    <n v="6"/>
  </r>
  <r>
    <s v="Thad Bosley"/>
    <x v="1"/>
    <x v="6"/>
    <x v="2"/>
    <n v="0.27200000000000002"/>
    <n v="20"/>
  </r>
  <r>
    <s v="Bobby Grich"/>
    <x v="0"/>
    <x v="4"/>
    <x v="7"/>
    <n v="0.26600000000000001"/>
    <n v="224"/>
  </r>
  <r>
    <s v="Jimmie Hall"/>
    <x v="1"/>
    <x v="5"/>
    <x v="2"/>
    <n v="0.254"/>
    <n v="121"/>
  </r>
  <r>
    <s v="John Boccabella"/>
    <x v="0"/>
    <x v="0"/>
    <x v="8"/>
    <n v="0.219"/>
    <n v="26"/>
  </r>
  <r>
    <s v="Brock Davis"/>
    <x v="1"/>
    <x v="3"/>
    <x v="26"/>
    <n v="0.26"/>
    <n v="1"/>
  </r>
  <r>
    <s v="Mark Esser"/>
    <x v="0"/>
    <x v="0"/>
    <x v="9"/>
    <n v="0"/>
    <n v="0"/>
  </r>
  <r>
    <s v="Curt Blefary"/>
    <x v="1"/>
    <x v="4"/>
    <x v="8"/>
    <n v="0.23699999999999999"/>
    <n v="112"/>
  </r>
  <r>
    <s v="Daryl Smith"/>
    <x v="0"/>
    <x v="8"/>
    <x v="5"/>
    <n v="0"/>
    <n v="0"/>
  </r>
  <r>
    <s v="Dave Smith"/>
    <x v="0"/>
    <x v="0"/>
    <x v="9"/>
    <n v="0"/>
    <n v="0"/>
  </r>
  <r>
    <s v="Mack Jones"/>
    <x v="1"/>
    <x v="0"/>
    <x v="7"/>
    <n v="0.252"/>
    <n v="133"/>
  </r>
  <r>
    <s v="Buddy Bradford"/>
    <x v="0"/>
    <x v="1"/>
    <x v="0"/>
    <n v="0.22600000000000001"/>
    <n v="52"/>
  </r>
  <r>
    <s v="Hosken Powell"/>
    <x v="1"/>
    <x v="0"/>
    <x v="2"/>
    <n v="0.25900000000000001"/>
    <n v="17"/>
  </r>
  <r>
    <s v="Dave Stapleton"/>
    <x v="1"/>
    <x v="0"/>
    <x v="5"/>
    <n v="0"/>
    <n v="0"/>
  </r>
  <r>
    <s v="Dave Stapleton"/>
    <x v="0"/>
    <x v="0"/>
    <x v="34"/>
    <n v="0.27100000000000002"/>
    <n v="41"/>
  </r>
  <r>
    <s v="Gary Ward"/>
    <x v="0"/>
    <x v="4"/>
    <x v="8"/>
    <n v="0.27600000000000002"/>
    <n v="130"/>
  </r>
  <r>
    <s v="Jim Lonborg"/>
    <x v="0"/>
    <x v="7"/>
    <x v="6"/>
    <n v="0.13600000000000001"/>
    <n v="3"/>
  </r>
  <r>
    <s v="Joe Lis"/>
    <x v="0"/>
    <x v="5"/>
    <x v="2"/>
    <n v="0.23300000000000001"/>
    <n v="32"/>
  </r>
  <r>
    <s v="Dan Meyer"/>
    <x v="1"/>
    <x v="1"/>
    <x v="7"/>
    <n v="0.253"/>
    <n v="86"/>
  </r>
  <r>
    <s v="Jim Holt"/>
    <x v="1"/>
    <x v="5"/>
    <x v="7"/>
    <n v="0.26500000000000001"/>
    <n v="19"/>
  </r>
  <r>
    <s v="Tom Klawitter"/>
    <x v="0"/>
    <x v="4"/>
    <x v="9"/>
    <n v="0"/>
    <n v="0"/>
  </r>
  <r>
    <s v="Larry Herndon"/>
    <x v="0"/>
    <x v="6"/>
    <x v="9"/>
    <n v="0.27400000000000002"/>
    <n v="107"/>
  </r>
  <r>
    <s v="Gary Christenson"/>
    <x v="1"/>
    <x v="7"/>
    <x v="6"/>
    <n v="0"/>
    <n v="0"/>
  </r>
  <r>
    <s v="Jim Wright"/>
    <x v="0"/>
    <x v="7"/>
    <x v="4"/>
    <n v="0"/>
    <n v="0"/>
  </r>
  <r>
    <s v="Jim Wright"/>
    <x v="0"/>
    <x v="0"/>
    <x v="19"/>
    <n v="0"/>
    <n v="0"/>
  </r>
  <r>
    <s v="Wallace Johnson"/>
    <x v="2"/>
    <x v="5"/>
    <x v="32"/>
    <n v="0.255"/>
    <n v="5"/>
  </r>
  <r>
    <s v="Mike Kinnunen"/>
    <x v="1"/>
    <x v="0"/>
    <x v="5"/>
    <n v="0"/>
    <n v="0"/>
  </r>
  <r>
    <s v="Eddie Leon"/>
    <x v="0"/>
    <x v="5"/>
    <x v="0"/>
    <n v="0.23599999999999999"/>
    <n v="24"/>
  </r>
  <r>
    <s v="Dave Rajsich"/>
    <x v="1"/>
    <x v="7"/>
    <x v="2"/>
    <n v="0"/>
    <n v="0"/>
  </r>
  <r>
    <s v="Jim Wohlford"/>
    <x v="0"/>
    <x v="1"/>
    <x v="2"/>
    <n v="0.26"/>
    <n v="21"/>
  </r>
  <r>
    <s v="J.R. Richard"/>
    <x v="0"/>
    <x v="13"/>
    <x v="51"/>
    <n v="0.16800000000000001"/>
    <n v="10"/>
  </r>
  <r>
    <s v="Bill Voss"/>
    <x v="1"/>
    <x v="4"/>
    <x v="26"/>
    <n v="0.22700000000000001"/>
    <n v="19"/>
  </r>
  <r>
    <s v="Keith Moreland"/>
    <x v="0"/>
    <x v="5"/>
    <x v="9"/>
    <n v="0.27900000000000003"/>
    <n v="121"/>
  </r>
  <r>
    <s v="Ramon Pena"/>
    <x v="0"/>
    <x v="3"/>
    <x v="23"/>
    <n v="0"/>
    <n v="0"/>
  </r>
  <r>
    <s v="Alex Johnson"/>
    <x v="0"/>
    <x v="5"/>
    <x v="4"/>
    <n v="0.28799999999999998"/>
    <n v="78"/>
  </r>
  <r>
    <s v="Wayne Krenchicki"/>
    <x v="1"/>
    <x v="0"/>
    <x v="7"/>
    <n v="0.26600000000000001"/>
    <n v="15"/>
  </r>
  <r>
    <s v="Chico Escarrega"/>
    <x v="0"/>
    <x v="1"/>
    <x v="5"/>
    <n v="0"/>
    <n v="0"/>
  </r>
  <r>
    <s v="Dave Rosello"/>
    <x v="0"/>
    <x v="1"/>
    <x v="26"/>
    <n v="0.23599999999999999"/>
    <n v="10"/>
  </r>
  <r>
    <s v="Cardell Camper"/>
    <x v="0"/>
    <x v="6"/>
    <x v="52"/>
    <n v="0"/>
    <n v="0"/>
  </r>
  <r>
    <s v="Paul Schaal"/>
    <x v="0"/>
    <x v="1"/>
    <x v="19"/>
    <n v="0.24399999999999999"/>
    <n v="57"/>
  </r>
  <r>
    <s v="Tito Landrum"/>
    <x v="0"/>
    <x v="1"/>
    <x v="2"/>
    <n v="0.249"/>
    <n v="13"/>
  </r>
  <r>
    <s v="Dave Edwards"/>
    <x v="0"/>
    <x v="5"/>
    <x v="0"/>
    <n v="0.23699999999999999"/>
    <n v="14"/>
  </r>
  <r>
    <s v="Mario Guerrero"/>
    <x v="0"/>
    <x v="3"/>
    <x v="23"/>
    <n v="0.25700000000000001"/>
    <n v="7"/>
  </r>
  <r>
    <s v="Tom Tresh"/>
    <x v="2"/>
    <x v="0"/>
    <x v="7"/>
    <n v="0.245"/>
    <n v="153"/>
  </r>
  <r>
    <s v="Mike Overy"/>
    <x v="0"/>
    <x v="4"/>
    <x v="9"/>
    <n v="0"/>
    <n v="0"/>
  </r>
  <r>
    <s v="Ron Roenicke"/>
    <x v="2"/>
    <x v="5"/>
    <x v="7"/>
    <n v="0.23799999999999999"/>
    <n v="17"/>
  </r>
  <r>
    <s v="Doug Griffin"/>
    <x v="0"/>
    <x v="5"/>
    <x v="26"/>
    <n v="0.245"/>
    <n v="7"/>
  </r>
  <r>
    <s v="Steve Blass"/>
    <x v="0"/>
    <x v="5"/>
    <x v="19"/>
    <n v="0.17199999999999999"/>
    <n v="1"/>
  </r>
  <r>
    <s v="Johnnie LeMaster"/>
    <x v="0"/>
    <x v="4"/>
    <x v="19"/>
    <n v="0.222"/>
    <n v="22"/>
  </r>
  <r>
    <s v="Craig Chamberlain"/>
    <x v="0"/>
    <x v="0"/>
    <x v="9"/>
    <n v="0"/>
    <n v="0"/>
  </r>
  <r>
    <s v="Nate Oliver"/>
    <x v="0"/>
    <x v="3"/>
    <x v="26"/>
    <n v="0.22600000000000001"/>
    <n v="2"/>
  </r>
  <r>
    <s v="Ray Sadecki"/>
    <x v="1"/>
    <x v="1"/>
    <x v="7"/>
    <n v="0.191"/>
    <n v="5"/>
  </r>
  <r>
    <s v="Ken Rudolph"/>
    <x v="0"/>
    <x v="0"/>
    <x v="7"/>
    <n v="0.21299999999999999"/>
    <n v="6"/>
  </r>
  <r>
    <s v="Wayne Nordhagen"/>
    <x v="0"/>
    <x v="4"/>
    <x v="4"/>
    <n v="0.28199999999999997"/>
    <n v="39"/>
  </r>
  <r>
    <s v="Biff Pocoroba"/>
    <x v="2"/>
    <x v="3"/>
    <x v="2"/>
    <n v="0.25700000000000001"/>
    <n v="21"/>
  </r>
  <r>
    <s v="Len Matuszek"/>
    <x v="1"/>
    <x v="4"/>
    <x v="9"/>
    <n v="0.23400000000000001"/>
    <n v="30"/>
  </r>
  <r>
    <s v="Frank Eufemia"/>
    <x v="0"/>
    <x v="1"/>
    <x v="5"/>
    <n v="0"/>
    <n v="0"/>
  </r>
  <r>
    <s v="Joe Lefebvre"/>
    <x v="1"/>
    <x v="3"/>
    <x v="0"/>
    <n v="0.25800000000000001"/>
    <n v="31"/>
  </r>
  <r>
    <s v="Jim Maloney"/>
    <x v="1"/>
    <x v="4"/>
    <x v="9"/>
    <n v="0.20100000000000001"/>
    <n v="7"/>
  </r>
  <r>
    <s v="Andre Robertson"/>
    <x v="0"/>
    <x v="3"/>
    <x v="23"/>
    <n v="0.251"/>
    <n v="5"/>
  </r>
  <r>
    <s v="Jerry Zimmerman"/>
    <x v="0"/>
    <x v="4"/>
    <x v="5"/>
    <n v="0.20399999999999999"/>
    <n v="3"/>
  </r>
  <r>
    <s v="Jack Lazorko"/>
    <x v="0"/>
    <x v="1"/>
    <x v="6"/>
    <n v="0"/>
    <n v="0"/>
  </r>
  <r>
    <s v="Mike Paxton"/>
    <x v="0"/>
    <x v="1"/>
    <x v="9"/>
    <n v="0"/>
    <n v="0"/>
  </r>
  <r>
    <s v="Chet Lemon"/>
    <x v="0"/>
    <x v="5"/>
    <x v="9"/>
    <n v="0.27300000000000002"/>
    <n v="215"/>
  </r>
  <r>
    <s v="Rickey Keeton"/>
    <x v="0"/>
    <x v="4"/>
    <x v="9"/>
    <n v="0"/>
    <n v="0"/>
  </r>
  <r>
    <s v="Phil Mankowski"/>
    <x v="1"/>
    <x v="5"/>
    <x v="7"/>
    <n v="0.26400000000000001"/>
    <n v="8"/>
  </r>
  <r>
    <s v="Cleon Jones"/>
    <x v="0"/>
    <x v="5"/>
    <x v="5"/>
    <n v="0.28100000000000003"/>
    <n v="93"/>
  </r>
  <r>
    <s v="Joaquin Andujar"/>
    <x v="2"/>
    <x v="5"/>
    <x v="0"/>
    <n v="0.127"/>
    <n v="5"/>
  </r>
  <r>
    <s v="Mike Lum"/>
    <x v="1"/>
    <x v="5"/>
    <x v="7"/>
    <n v="0.247"/>
    <n v="90"/>
  </r>
  <r>
    <s v="Johnny Grubb"/>
    <x v="1"/>
    <x v="6"/>
    <x v="2"/>
    <n v="0.27800000000000002"/>
    <n v="99"/>
  </r>
  <r>
    <s v="Curt Motton"/>
    <x v="0"/>
    <x v="12"/>
    <x v="27"/>
    <n v="0.21299999999999999"/>
    <n v="25"/>
  </r>
  <r>
    <s v="Johnny Bench"/>
    <x v="0"/>
    <x v="0"/>
    <x v="15"/>
    <n v="0.26700000000000002"/>
    <n v="389"/>
  </r>
  <r>
    <s v="Dale Berra"/>
    <x v="0"/>
    <x v="5"/>
    <x v="7"/>
    <n v="0.23599999999999999"/>
    <n v="49"/>
  </r>
  <r>
    <s v="Terry Felton"/>
    <x v="0"/>
    <x v="0"/>
    <x v="7"/>
    <n v="0"/>
    <n v="0"/>
  </r>
  <r>
    <s v="Bob Meacham"/>
    <x v="2"/>
    <x v="0"/>
    <x v="2"/>
    <n v="0.23599999999999999"/>
    <n v="8"/>
  </r>
  <r>
    <s v="Mark Clear"/>
    <x v="0"/>
    <x v="8"/>
    <x v="6"/>
    <n v="0"/>
    <n v="0"/>
  </r>
  <r>
    <s v="Carl Warwick"/>
    <x v="0"/>
    <x v="3"/>
    <x v="0"/>
    <n v="0.248"/>
    <n v="31"/>
  </r>
  <r>
    <s v="Sam Bowens"/>
    <x v="0"/>
    <x v="0"/>
    <x v="30"/>
    <n v="0.223"/>
    <n v="45"/>
  </r>
  <r>
    <s v="George Wright"/>
    <x v="2"/>
    <x v="1"/>
    <x v="7"/>
    <n v="0.245"/>
    <n v="42"/>
  </r>
  <r>
    <s v="Luis Aguayo"/>
    <x v="0"/>
    <x v="2"/>
    <x v="32"/>
    <n v="0.23599999999999999"/>
    <n v="37"/>
  </r>
  <r>
    <s v="Hal Lanier"/>
    <x v="0"/>
    <x v="4"/>
    <x v="7"/>
    <n v="0.22800000000000001"/>
    <n v="8"/>
  </r>
  <r>
    <s v="Mike Pazik"/>
    <x v="1"/>
    <x v="4"/>
    <x v="8"/>
    <n v="0"/>
    <n v="0"/>
  </r>
  <r>
    <s v="Len Randle"/>
    <x v="2"/>
    <x v="3"/>
    <x v="48"/>
    <n v="0.25700000000000001"/>
    <n v="27"/>
  </r>
  <r>
    <s v="Greg Pryor"/>
    <x v="0"/>
    <x v="5"/>
    <x v="7"/>
    <n v="0.25"/>
    <n v="14"/>
  </r>
  <r>
    <s v="Jim Traber"/>
    <x v="1"/>
    <x v="5"/>
    <x v="53"/>
    <n v="0.22700000000000001"/>
    <n v="27"/>
  </r>
  <r>
    <s v="Dave Nelson"/>
    <x v="0"/>
    <x v="3"/>
    <x v="26"/>
    <n v="0.24399999999999999"/>
    <n v="20"/>
  </r>
  <r>
    <s v="Lynn Jones"/>
    <x v="0"/>
    <x v="2"/>
    <x v="2"/>
    <n v="0.252"/>
    <n v="7"/>
  </r>
  <r>
    <s v="Bryan Little"/>
    <x v="2"/>
    <x v="3"/>
    <x v="26"/>
    <n v="0.245"/>
    <n v="3"/>
  </r>
  <r>
    <s v="Ken Suarez"/>
    <x v="0"/>
    <x v="2"/>
    <x v="2"/>
    <n v="0.22700000000000001"/>
    <n v="5"/>
  </r>
  <r>
    <s v="Rick Peters"/>
    <x v="2"/>
    <x v="2"/>
    <x v="0"/>
    <n v="0.27700000000000002"/>
    <n v="2"/>
  </r>
  <r>
    <s v="Ron Stone"/>
    <x v="1"/>
    <x v="4"/>
    <x v="5"/>
    <n v="0.24099999999999999"/>
    <n v="6"/>
  </r>
  <r>
    <s v="Rich Barnes"/>
    <x v="0"/>
    <x v="8"/>
    <x v="35"/>
    <n v="0"/>
    <n v="0"/>
  </r>
  <r>
    <s v="Tommie Agee"/>
    <x v="0"/>
    <x v="1"/>
    <x v="8"/>
    <n v="0.255"/>
    <n v="130"/>
  </r>
  <r>
    <s v="Bob Bailey"/>
    <x v="0"/>
    <x v="0"/>
    <x v="7"/>
    <n v="0.25700000000000001"/>
    <n v="189"/>
  </r>
  <r>
    <s v="Cap Peterson"/>
    <x v="0"/>
    <x v="4"/>
    <x v="8"/>
    <n v="0.23"/>
    <n v="19"/>
  </r>
  <r>
    <s v="Ted Uhlaender"/>
    <x v="1"/>
    <x v="4"/>
    <x v="9"/>
    <n v="0.26300000000000001"/>
    <n v="36"/>
  </r>
  <r>
    <s v="Ted Simmons"/>
    <x v="2"/>
    <x v="1"/>
    <x v="14"/>
    <n v="0.28499999999999998"/>
    <n v="248"/>
  </r>
  <r>
    <s v="Bobby Murcer"/>
    <x v="1"/>
    <x v="1"/>
    <x v="26"/>
    <n v="0.27700000000000002"/>
    <n v="252"/>
  </r>
  <r>
    <s v="Dick Tracewski"/>
    <x v="0"/>
    <x v="1"/>
    <x v="26"/>
    <n v="0.21299999999999999"/>
    <n v="8"/>
  </r>
  <r>
    <s v="Dave Frost"/>
    <x v="0"/>
    <x v="9"/>
    <x v="54"/>
    <n v="0"/>
    <n v="0"/>
  </r>
  <r>
    <s v="Mark Souza"/>
    <x v="1"/>
    <x v="5"/>
    <x v="7"/>
    <n v="0"/>
    <n v="0"/>
  </r>
  <r>
    <s v="Bill Nahorodny"/>
    <x v="0"/>
    <x v="4"/>
    <x v="6"/>
    <n v="0.24099999999999999"/>
    <n v="25"/>
  </r>
  <r>
    <s v="Bill Madlock"/>
    <x v="0"/>
    <x v="1"/>
    <x v="7"/>
    <n v="0.30499999999999999"/>
    <n v="163"/>
  </r>
  <r>
    <s v="Bob Boone"/>
    <x v="0"/>
    <x v="4"/>
    <x v="8"/>
    <n v="0.254"/>
    <n v="105"/>
  </r>
  <r>
    <s v="Rick Jones"/>
    <x v="1"/>
    <x v="7"/>
    <x v="9"/>
    <n v="0"/>
    <n v="0"/>
  </r>
  <r>
    <s v="Steve Kemp"/>
    <x v="1"/>
    <x v="5"/>
    <x v="8"/>
    <n v="0.27800000000000002"/>
    <n v="130"/>
  </r>
  <r>
    <s v="Rick Burleson"/>
    <x v="0"/>
    <x v="3"/>
    <x v="19"/>
    <n v="0.27300000000000002"/>
    <n v="50"/>
  </r>
  <r>
    <s v="Jim Dorsey"/>
    <x v="0"/>
    <x v="10"/>
    <x v="9"/>
    <n v="0"/>
    <n v="0"/>
  </r>
  <r>
    <s v="Mark Ciardi"/>
    <x v="0"/>
    <x v="5"/>
    <x v="7"/>
    <n v="0"/>
    <n v="0"/>
  </r>
  <r>
    <s v="Dennis Burtt"/>
    <x v="0"/>
    <x v="5"/>
    <x v="7"/>
    <n v="0"/>
    <n v="0"/>
  </r>
  <r>
    <s v="Carl Taylor"/>
    <x v="0"/>
    <x v="4"/>
    <x v="6"/>
    <n v="0.26600000000000001"/>
    <n v="10"/>
  </r>
  <r>
    <s v="Terry Harmon"/>
    <x v="0"/>
    <x v="4"/>
    <x v="7"/>
    <n v="0.23300000000000001"/>
    <n v="4"/>
  </r>
  <r>
    <s v="Mike Hargrove"/>
    <x v="1"/>
    <x v="5"/>
    <x v="8"/>
    <n v="0.28999999999999998"/>
    <n v="80"/>
  </r>
  <r>
    <s v="Rich Yett"/>
    <x v="0"/>
    <x v="4"/>
    <x v="17"/>
    <n v="0"/>
    <n v="0"/>
  </r>
  <r>
    <s v="Steve Hovley"/>
    <x v="1"/>
    <x v="3"/>
    <x v="30"/>
    <n v="0.25800000000000001"/>
    <n v="8"/>
  </r>
  <r>
    <s v="Don Leppert"/>
    <x v="0"/>
    <x v="4"/>
    <x v="18"/>
    <n v="0.22900000000000001"/>
    <n v="15"/>
  </r>
  <r>
    <s v="Matt Williams"/>
    <x v="0"/>
    <x v="0"/>
    <x v="6"/>
    <n v="0"/>
    <n v="0"/>
  </r>
  <r>
    <s v="Jim Burton"/>
    <x v="0"/>
    <x v="6"/>
    <x v="8"/>
    <n v="0"/>
    <n v="0"/>
  </r>
  <r>
    <s v="Rick Anderson"/>
    <x v="0"/>
    <x v="4"/>
    <x v="16"/>
    <n v="0"/>
    <n v="0"/>
  </r>
  <r>
    <s v="Charlie Mitchell"/>
    <x v="0"/>
    <x v="6"/>
    <x v="0"/>
    <n v="0"/>
    <n v="0"/>
  </r>
  <r>
    <s v="Bill Paschall"/>
    <x v="0"/>
    <x v="5"/>
    <x v="2"/>
    <n v="0"/>
    <n v="0"/>
  </r>
  <r>
    <s v="John Bohnet"/>
    <x v="2"/>
    <x v="5"/>
    <x v="2"/>
    <n v="0"/>
    <n v="0"/>
  </r>
  <r>
    <s v="Byron McLaughlin"/>
    <x v="0"/>
    <x v="0"/>
    <x v="2"/>
    <n v="0"/>
    <n v="0"/>
  </r>
  <r>
    <s v="Lee May"/>
    <x v="0"/>
    <x v="6"/>
    <x v="8"/>
    <n v="0.26700000000000002"/>
    <n v="354"/>
  </r>
  <r>
    <s v="Luis Quintana"/>
    <x v="1"/>
    <x v="4"/>
    <x v="2"/>
    <n v="0"/>
    <n v="0"/>
  </r>
  <r>
    <s v="Sam McDowell"/>
    <x v="1"/>
    <x v="7"/>
    <x v="9"/>
    <n v="0.154"/>
    <n v="2"/>
  </r>
  <r>
    <s v="Rick Renick"/>
    <x v="0"/>
    <x v="5"/>
    <x v="30"/>
    <n v="0.221"/>
    <n v="20"/>
  </r>
  <r>
    <s v="Jeff Torborg"/>
    <x v="0"/>
    <x v="5"/>
    <x v="8"/>
    <n v="0.214"/>
    <n v="8"/>
  </r>
  <r>
    <s v="Dave Campbell"/>
    <x v="0"/>
    <x v="0"/>
    <x v="7"/>
    <n v="0.21299999999999999"/>
    <n v="20"/>
  </r>
  <r>
    <s v="Pat Kelly"/>
    <x v="1"/>
    <x v="0"/>
    <x v="5"/>
    <n v="0.26400000000000001"/>
    <n v="76"/>
  </r>
  <r>
    <s v="Al Weis"/>
    <x v="2"/>
    <x v="5"/>
    <x v="26"/>
    <n v="0.219"/>
    <n v="7"/>
  </r>
  <r>
    <s v="Jerry Turner"/>
    <x v="1"/>
    <x v="2"/>
    <x v="7"/>
    <n v="0.25700000000000001"/>
    <n v="45"/>
  </r>
  <r>
    <s v="Rick Auerbach"/>
    <x v="0"/>
    <x v="5"/>
    <x v="19"/>
    <n v="0.22"/>
    <n v="9"/>
  </r>
  <r>
    <s v="Keith Macwhorter"/>
    <x v="0"/>
    <x v="8"/>
    <x v="9"/>
    <n v="0"/>
    <n v="0"/>
  </r>
  <r>
    <s v="Don Wilson"/>
    <x v="0"/>
    <x v="4"/>
    <x v="8"/>
    <n v="0.14599999999999999"/>
    <n v="1"/>
  </r>
  <r>
    <s v="Jaime Cocanower"/>
    <x v="0"/>
    <x v="8"/>
    <x v="6"/>
    <n v="0"/>
    <n v="0"/>
  </r>
  <r>
    <s v="Jeff Sellers"/>
    <x v="0"/>
    <x v="0"/>
    <x v="2"/>
    <n v="0"/>
    <n v="0"/>
  </r>
  <r>
    <s v="Sandy Valdespino"/>
    <x v="1"/>
    <x v="12"/>
    <x v="0"/>
    <n v="0.23"/>
    <n v="7"/>
  </r>
  <r>
    <s v="Steve Senteney"/>
    <x v="0"/>
    <x v="4"/>
    <x v="4"/>
    <n v="0"/>
    <n v="0"/>
  </r>
  <r>
    <s v="Howard Bailey"/>
    <x v="0"/>
    <x v="5"/>
    <x v="8"/>
    <n v="0"/>
    <n v="0"/>
  </r>
  <r>
    <s v="Jeff Bettendorf"/>
    <x v="0"/>
    <x v="6"/>
    <x v="7"/>
    <n v="0"/>
    <n v="0"/>
  </r>
  <r>
    <s v="Ken Phelps"/>
    <x v="1"/>
    <x v="0"/>
    <x v="46"/>
    <n v="0.23899999999999999"/>
    <n v="123"/>
  </r>
  <r>
    <s v="Cesar Cedeno"/>
    <x v="0"/>
    <x v="4"/>
    <x v="2"/>
    <n v="0.28499999999999998"/>
    <n v="199"/>
  </r>
  <r>
    <s v="Bob Davidson"/>
    <x v="0"/>
    <x v="5"/>
    <x v="5"/>
    <n v="0"/>
    <n v="0"/>
  </r>
  <r>
    <s v="Phil Linz"/>
    <x v="0"/>
    <x v="0"/>
    <x v="7"/>
    <n v="0.23499999999999999"/>
    <n v="11"/>
  </r>
  <r>
    <s v="Manny Mota"/>
    <x v="0"/>
    <x v="3"/>
    <x v="26"/>
    <n v="0.30399999999999999"/>
    <n v="31"/>
  </r>
  <r>
    <s v="Brian Snyder"/>
    <x v="1"/>
    <x v="6"/>
    <x v="5"/>
    <n v="0"/>
    <n v="0"/>
  </r>
  <r>
    <s v="Steve Renko"/>
    <x v="0"/>
    <x v="7"/>
    <x v="29"/>
    <n v="0.215"/>
    <n v="6"/>
  </r>
  <r>
    <s v="Rick Sofield"/>
    <x v="1"/>
    <x v="0"/>
    <x v="8"/>
    <n v="0.24299999999999999"/>
    <n v="9"/>
  </r>
  <r>
    <s v="Carlos Velazquez"/>
    <x v="0"/>
    <x v="1"/>
    <x v="7"/>
    <n v="0"/>
    <n v="0"/>
  </r>
  <r>
    <s v="Roger Miller"/>
    <x v="0"/>
    <x v="6"/>
    <x v="6"/>
    <n v="0"/>
    <n v="0"/>
  </r>
  <r>
    <s v="Doug DeCinces"/>
    <x v="0"/>
    <x v="4"/>
    <x v="9"/>
    <n v="0.25900000000000001"/>
    <n v="237"/>
  </r>
  <r>
    <s v="John Castino"/>
    <x v="0"/>
    <x v="1"/>
    <x v="2"/>
    <n v="0.27800000000000002"/>
    <n v="41"/>
  </r>
  <r>
    <s v="Dave May"/>
    <x v="1"/>
    <x v="3"/>
    <x v="35"/>
    <n v="0.251"/>
    <n v="96"/>
  </r>
  <r>
    <s v="Ron Washington"/>
    <x v="0"/>
    <x v="1"/>
    <x v="23"/>
    <n v="0.26100000000000001"/>
    <n v="20"/>
  </r>
  <r>
    <s v="Billy Grabarkewitz"/>
    <x v="0"/>
    <x v="3"/>
    <x v="19"/>
    <n v="0.23599999999999999"/>
    <n v="28"/>
  </r>
  <r>
    <s v="Willie Aikens"/>
    <x v="1"/>
    <x v="6"/>
    <x v="18"/>
    <n v="0.27100000000000002"/>
    <n v="110"/>
  </r>
  <r>
    <s v="Earl Williams"/>
    <x v="0"/>
    <x v="6"/>
    <x v="11"/>
    <n v="0.247"/>
    <n v="138"/>
  </r>
  <r>
    <s v="Willie Mueller"/>
    <x v="0"/>
    <x v="8"/>
    <x v="18"/>
    <n v="0"/>
    <n v="0"/>
  </r>
  <r>
    <s v="John Flinn"/>
    <x v="0"/>
    <x v="5"/>
    <x v="2"/>
    <n v="0"/>
    <n v="0"/>
  </r>
  <r>
    <s v="Don Hahn"/>
    <x v="0"/>
    <x v="0"/>
    <x v="7"/>
    <n v="0.23599999999999999"/>
    <n v="7"/>
  </r>
  <r>
    <s v="Todd Cruz"/>
    <x v="0"/>
    <x v="5"/>
    <x v="2"/>
    <n v="0.22"/>
    <n v="34"/>
  </r>
  <r>
    <s v="Tom Egan"/>
    <x v="0"/>
    <x v="8"/>
    <x v="55"/>
    <n v="0.2"/>
    <n v="22"/>
  </r>
  <r>
    <s v="Bob Heise"/>
    <x v="0"/>
    <x v="5"/>
    <x v="2"/>
    <n v="0.247"/>
    <n v="1"/>
  </r>
  <r>
    <s v="Tommy Harper"/>
    <x v="0"/>
    <x v="2"/>
    <x v="19"/>
    <n v="0.25700000000000001"/>
    <n v="146"/>
  </r>
  <r>
    <s v="Joe Wallis"/>
    <x v="2"/>
    <x v="1"/>
    <x v="7"/>
    <n v="0.24399999999999999"/>
    <n v="16"/>
  </r>
  <r>
    <s v="Max Alvis"/>
    <x v="0"/>
    <x v="1"/>
    <x v="5"/>
    <n v="0.247"/>
    <n v="111"/>
  </r>
  <r>
    <s v="Rico Carty"/>
    <x v="0"/>
    <x v="6"/>
    <x v="6"/>
    <n v="0.29899999999999999"/>
    <n v="204"/>
  </r>
  <r>
    <s v="Mike Cubbage"/>
    <x v="1"/>
    <x v="5"/>
    <x v="7"/>
    <n v="0.25800000000000001"/>
    <n v="34"/>
  </r>
  <r>
    <s v="Les Straker"/>
    <x v="0"/>
    <x v="0"/>
    <x v="14"/>
    <n v="0"/>
    <n v="0"/>
  </r>
  <r>
    <s v="Merritt Ranew"/>
    <x v="1"/>
    <x v="1"/>
    <x v="0"/>
    <n v="0.247"/>
    <n v="8"/>
  </r>
  <r>
    <s v="Lyman Bostock"/>
    <x v="1"/>
    <x v="0"/>
    <x v="7"/>
    <n v="0.311"/>
    <n v="23"/>
  </r>
  <r>
    <s v="Damaso Garcia"/>
    <x v="0"/>
    <x v="0"/>
    <x v="19"/>
    <n v="0.28299999999999997"/>
    <n v="36"/>
  </r>
  <r>
    <s v="Don Kainer"/>
    <x v="0"/>
    <x v="6"/>
    <x v="4"/>
    <n v="0"/>
    <n v="0"/>
  </r>
  <r>
    <s v="Don Gordon"/>
    <x v="0"/>
    <x v="0"/>
    <x v="2"/>
    <n v="0"/>
    <n v="0"/>
  </r>
  <r>
    <s v="Roy Howell"/>
    <x v="1"/>
    <x v="0"/>
    <x v="9"/>
    <n v="0.26100000000000001"/>
    <n v="80"/>
  </r>
  <r>
    <s v="Boog Powell"/>
    <x v="1"/>
    <x v="8"/>
    <x v="29"/>
    <n v="0.26600000000000001"/>
    <n v="339"/>
  </r>
  <r>
    <s v="Sandy Wihtol"/>
    <x v="0"/>
    <x v="0"/>
    <x v="8"/>
    <n v="0"/>
    <n v="0"/>
  </r>
  <r>
    <s v="Sonny Siebert"/>
    <x v="0"/>
    <x v="6"/>
    <x v="9"/>
    <n v="0.17299999999999999"/>
    <n v="12"/>
  </r>
  <r>
    <s v="Jeff Richardson"/>
    <x v="0"/>
    <x v="6"/>
    <x v="5"/>
    <n v="0"/>
    <n v="0"/>
  </r>
  <r>
    <s v="Bobby Darwin"/>
    <x v="0"/>
    <x v="4"/>
    <x v="9"/>
    <n v="0.251"/>
    <n v="83"/>
  </r>
  <r>
    <s v="Dennis DeBarr"/>
    <x v="1"/>
    <x v="4"/>
    <x v="9"/>
    <n v="0"/>
    <n v="0"/>
  </r>
  <r>
    <s v="Dan Driessen"/>
    <x v="1"/>
    <x v="1"/>
    <x v="17"/>
    <n v="0.26700000000000002"/>
    <n v="153"/>
  </r>
  <r>
    <s v="Bruce Miller"/>
    <x v="0"/>
    <x v="0"/>
    <x v="5"/>
    <n v="0.246"/>
    <n v="1"/>
  </r>
  <r>
    <s v="Bob Bailor"/>
    <x v="0"/>
    <x v="1"/>
    <x v="0"/>
    <n v="0.26400000000000001"/>
    <n v="9"/>
  </r>
  <r>
    <s v="Tommy Helms"/>
    <x v="0"/>
    <x v="3"/>
    <x v="19"/>
    <n v="0.26900000000000002"/>
    <n v="34"/>
  </r>
  <r>
    <s v="Tony Armas"/>
    <x v="0"/>
    <x v="1"/>
    <x v="1"/>
    <n v="0.252"/>
    <n v="251"/>
  </r>
  <r>
    <s v="Willie Horton"/>
    <x v="0"/>
    <x v="1"/>
    <x v="46"/>
    <n v="0.27300000000000002"/>
    <n v="325"/>
  </r>
  <r>
    <s v="Lou Piniella"/>
    <x v="0"/>
    <x v="5"/>
    <x v="1"/>
    <n v="0.29099999999999998"/>
    <n v="102"/>
  </r>
  <r>
    <s v="Butch Hobson"/>
    <x v="0"/>
    <x v="0"/>
    <x v="14"/>
    <n v="0.248"/>
    <n v="98"/>
  </r>
  <r>
    <s v="John Wathan"/>
    <x v="0"/>
    <x v="4"/>
    <x v="4"/>
    <n v="0.26200000000000001"/>
    <n v="21"/>
  </r>
  <r>
    <s v="Hal King"/>
    <x v="1"/>
    <x v="0"/>
    <x v="6"/>
    <n v="0.214"/>
    <n v="24"/>
  </r>
  <r>
    <s v="Mike Krukow"/>
    <x v="0"/>
    <x v="7"/>
    <x v="4"/>
    <n v="0.193"/>
    <n v="5"/>
  </r>
  <r>
    <s v="Andres Mora"/>
    <x v="0"/>
    <x v="5"/>
    <x v="7"/>
    <n v="0.223"/>
    <n v="27"/>
  </r>
  <r>
    <s v="Barry Foote"/>
    <x v="0"/>
    <x v="6"/>
    <x v="4"/>
    <n v="0.23"/>
    <n v="57"/>
  </r>
  <r>
    <s v="Ed Ott"/>
    <x v="1"/>
    <x v="3"/>
    <x v="9"/>
    <n v="0.25900000000000001"/>
    <n v="33"/>
  </r>
  <r>
    <s v="Alan Wiggins"/>
    <x v="2"/>
    <x v="4"/>
    <x v="26"/>
    <n v="0.25900000000000001"/>
    <n v="5"/>
  </r>
  <r>
    <s v="Ron Clark"/>
    <x v="0"/>
    <x v="3"/>
    <x v="2"/>
    <n v="0.189"/>
    <n v="5"/>
  </r>
  <r>
    <s v="Jay Pettibone"/>
    <x v="0"/>
    <x v="8"/>
    <x v="1"/>
    <n v="0"/>
    <n v="0"/>
  </r>
  <r>
    <s v="Glen Cook"/>
    <x v="0"/>
    <x v="1"/>
    <x v="7"/>
    <n v="0"/>
    <n v="0"/>
  </r>
  <r>
    <s v="Julio Gotay"/>
    <x v="0"/>
    <x v="5"/>
    <x v="7"/>
    <n v="0.26"/>
    <n v="6"/>
  </r>
  <r>
    <s v="Gary Alexander"/>
    <x v="0"/>
    <x v="4"/>
    <x v="8"/>
    <n v="0.23"/>
    <n v="55"/>
  </r>
  <r>
    <s v="Andre Thornton"/>
    <x v="0"/>
    <x v="6"/>
    <x v="6"/>
    <n v="0.254"/>
    <n v="253"/>
  </r>
  <r>
    <s v="Bob Oliver"/>
    <x v="0"/>
    <x v="6"/>
    <x v="4"/>
    <n v="0.25600000000000001"/>
    <n v="94"/>
  </r>
  <r>
    <s v="Bill Castro"/>
    <x v="0"/>
    <x v="1"/>
    <x v="0"/>
    <n v="0"/>
    <n v="0"/>
  </r>
  <r>
    <s v="Ed Hodge"/>
    <x v="1"/>
    <x v="4"/>
    <x v="12"/>
    <n v="0"/>
    <n v="0"/>
  </r>
  <r>
    <s v="Tom Buskey"/>
    <x v="0"/>
    <x v="6"/>
    <x v="6"/>
    <n v="0"/>
    <n v="0"/>
  </r>
  <r>
    <s v="Bruce Taylor"/>
    <x v="0"/>
    <x v="5"/>
    <x v="34"/>
    <n v="0"/>
    <n v="0"/>
  </r>
  <r>
    <s v="Stan Thomas"/>
    <x v="0"/>
    <x v="4"/>
    <x v="5"/>
    <n v="0"/>
    <n v="0"/>
  </r>
  <r>
    <s v="Bob Robertson"/>
    <x v="0"/>
    <x v="0"/>
    <x v="8"/>
    <n v="0.24199999999999999"/>
    <n v="115"/>
  </r>
  <r>
    <s v="Larry Monroe"/>
    <x v="0"/>
    <x v="8"/>
    <x v="6"/>
    <n v="0"/>
    <n v="0"/>
  </r>
  <r>
    <s v="Roger Slagle"/>
    <x v="0"/>
    <x v="6"/>
    <x v="9"/>
    <n v="0"/>
    <n v="0"/>
  </r>
  <r>
    <s v="Ollie Brown"/>
    <x v="0"/>
    <x v="4"/>
    <x v="34"/>
    <n v="0.26500000000000001"/>
    <n v="102"/>
  </r>
  <r>
    <s v="Jim Campbell"/>
    <x v="1"/>
    <x v="1"/>
    <x v="2"/>
    <n v="0"/>
    <n v="0"/>
  </r>
  <r>
    <s v="Frank Quilici"/>
    <x v="0"/>
    <x v="0"/>
    <x v="0"/>
    <n v="0.214"/>
    <n v="5"/>
  </r>
  <r>
    <s v="Curt Kaufman"/>
    <x v="0"/>
    <x v="4"/>
    <x v="2"/>
    <n v="0"/>
    <n v="0"/>
  </r>
  <r>
    <s v="Joe Pepitone"/>
    <x v="1"/>
    <x v="4"/>
    <x v="5"/>
    <n v="0.25800000000000001"/>
    <n v="219"/>
  </r>
  <r>
    <s v="Steve Barber"/>
    <x v="1"/>
    <x v="5"/>
    <x v="8"/>
    <n v="0.115"/>
    <n v="5"/>
  </r>
  <r>
    <s v="De Wayne Vaughn"/>
    <x v="0"/>
    <x v="1"/>
    <x v="7"/>
    <n v="0"/>
    <n v="0"/>
  </r>
  <r>
    <s v="Norm Miller"/>
    <x v="1"/>
    <x v="3"/>
    <x v="5"/>
    <n v="0.23799999999999999"/>
    <n v="24"/>
  </r>
  <r>
    <s v="Bob Galasso"/>
    <x v="1"/>
    <x v="0"/>
    <x v="4"/>
    <n v="0"/>
    <n v="0"/>
  </r>
  <r>
    <s v="Rich Wortham"/>
    <x v="0"/>
    <x v="5"/>
    <x v="5"/>
    <n v="0"/>
    <n v="0"/>
  </r>
  <r>
    <s v="Bob Chance"/>
    <x v="1"/>
    <x v="4"/>
    <x v="33"/>
    <n v="0.26100000000000001"/>
    <n v="24"/>
  </r>
  <r>
    <s v="Julio Cruz"/>
    <x v="2"/>
    <x v="2"/>
    <x v="19"/>
    <n v="0.23699999999999999"/>
    <n v="23"/>
  </r>
  <r>
    <s v="Bill Sample"/>
    <x v="0"/>
    <x v="2"/>
    <x v="2"/>
    <n v="0.27200000000000002"/>
    <n v="46"/>
  </r>
  <r>
    <s v="Juan Nieves"/>
    <x v="1"/>
    <x v="6"/>
    <x v="2"/>
    <n v="0"/>
    <n v="0"/>
  </r>
  <r>
    <s v="Mike Bacsik"/>
    <x v="0"/>
    <x v="4"/>
    <x v="7"/>
    <n v="0"/>
    <n v="0"/>
  </r>
  <r>
    <s v="Craig Kusick"/>
    <x v="0"/>
    <x v="6"/>
    <x v="16"/>
    <n v="0.23499999999999999"/>
    <n v="46"/>
  </r>
  <r>
    <s v="Rudy Meoli"/>
    <x v="1"/>
    <x v="2"/>
    <x v="19"/>
    <n v="0.21199999999999999"/>
    <n v="2"/>
  </r>
  <r>
    <s v="Ruppert Jones"/>
    <x v="1"/>
    <x v="3"/>
    <x v="0"/>
    <n v="0.25"/>
    <n v="147"/>
  </r>
  <r>
    <s v="Glenn Hoffman"/>
    <x v="0"/>
    <x v="0"/>
    <x v="2"/>
    <n v="0.24199999999999999"/>
    <n v="23"/>
  </r>
  <r>
    <s v="Russ Gibson"/>
    <x v="0"/>
    <x v="0"/>
    <x v="8"/>
    <n v="0.22800000000000001"/>
    <n v="8"/>
  </r>
  <r>
    <s v="Phil Huffman"/>
    <x v="0"/>
    <x v="4"/>
    <x v="7"/>
    <n v="0"/>
    <n v="0"/>
  </r>
  <r>
    <s v="Terry Francona"/>
    <x v="1"/>
    <x v="0"/>
    <x v="9"/>
    <n v="0.27400000000000002"/>
    <n v="16"/>
  </r>
  <r>
    <s v="John Bateman"/>
    <x v="0"/>
    <x v="6"/>
    <x v="16"/>
    <n v="0.23"/>
    <n v="81"/>
  </r>
  <r>
    <s v="Luis Pujols"/>
    <x v="0"/>
    <x v="4"/>
    <x v="2"/>
    <n v="0.193"/>
    <n v="6"/>
  </r>
  <r>
    <s v="Joe Gaines"/>
    <x v="0"/>
    <x v="0"/>
    <x v="9"/>
    <n v="0.24099999999999999"/>
    <n v="21"/>
  </r>
  <r>
    <s v="Doug Rader"/>
    <x v="0"/>
    <x v="4"/>
    <x v="52"/>
    <n v="0.251"/>
    <n v="155"/>
  </r>
  <r>
    <s v="Mickey Stanley"/>
    <x v="0"/>
    <x v="0"/>
    <x v="5"/>
    <n v="0.248"/>
    <n v="117"/>
  </r>
  <r>
    <s v="Steve Brown"/>
    <x v="0"/>
    <x v="7"/>
    <x v="6"/>
    <n v="0"/>
    <n v="0"/>
  </r>
  <r>
    <s v="Rick Lysander"/>
    <x v="0"/>
    <x v="4"/>
    <x v="9"/>
    <n v="0"/>
    <n v="0"/>
  </r>
  <r>
    <s v="Phil Bradley"/>
    <x v="0"/>
    <x v="5"/>
    <x v="5"/>
    <n v="0.28599999999999998"/>
    <n v="78"/>
  </r>
  <r>
    <s v="Winston Llenas"/>
    <x v="0"/>
    <x v="3"/>
    <x v="19"/>
    <n v="0.23"/>
    <n v="3"/>
  </r>
  <r>
    <s v="Charlie Moore"/>
    <x v="0"/>
    <x v="1"/>
    <x v="7"/>
    <n v="0.26100000000000001"/>
    <n v="36"/>
  </r>
  <r>
    <s v="Ralph Garr"/>
    <x v="1"/>
    <x v="1"/>
    <x v="5"/>
    <n v="0.30599999999999999"/>
    <n v="75"/>
  </r>
  <r>
    <s v="Tommy John"/>
    <x v="0"/>
    <x v="6"/>
    <x v="7"/>
    <n v="0.157"/>
    <n v="5"/>
  </r>
  <r>
    <s v="Bruce Benedict"/>
    <x v="0"/>
    <x v="0"/>
    <x v="2"/>
    <n v="0.24199999999999999"/>
    <n v="18"/>
  </r>
  <r>
    <s v="John Ellis"/>
    <x v="0"/>
    <x v="4"/>
    <x v="37"/>
    <n v="0.26200000000000001"/>
    <n v="69"/>
  </r>
  <r>
    <s v="Wes Parker"/>
    <x v="2"/>
    <x v="0"/>
    <x v="7"/>
    <n v="0.26700000000000002"/>
    <n v="64"/>
  </r>
  <r>
    <s v="Mel Stottlemyre"/>
    <x v="0"/>
    <x v="5"/>
    <x v="9"/>
    <n v="0"/>
    <n v="0"/>
  </r>
  <r>
    <s v="David Green"/>
    <x v="0"/>
    <x v="6"/>
    <x v="0"/>
    <n v="0.26800000000000002"/>
    <n v="31"/>
  </r>
  <r>
    <s v="Reid Nichols"/>
    <x v="0"/>
    <x v="1"/>
    <x v="19"/>
    <n v="0.26600000000000001"/>
    <n v="22"/>
  </r>
  <r>
    <s v="Rick Reichardt"/>
    <x v="0"/>
    <x v="6"/>
    <x v="16"/>
    <n v="0.26100000000000001"/>
    <n v="116"/>
  </r>
  <r>
    <s v="Luis Tiant"/>
    <x v="0"/>
    <x v="5"/>
    <x v="7"/>
    <n v="0.16400000000000001"/>
    <n v="5"/>
  </r>
  <r>
    <s v="Alex Sanchez"/>
    <x v="0"/>
    <x v="4"/>
    <x v="5"/>
    <n v="0"/>
    <n v="0"/>
  </r>
  <r>
    <s v="Broderick Perkins"/>
    <x v="1"/>
    <x v="3"/>
    <x v="7"/>
    <n v="0.27100000000000002"/>
    <n v="8"/>
  </r>
  <r>
    <s v="Leon Roberts"/>
    <x v="0"/>
    <x v="6"/>
    <x v="6"/>
    <n v="0.26700000000000002"/>
    <n v="78"/>
  </r>
  <r>
    <s v="Ray Burris"/>
    <x v="0"/>
    <x v="7"/>
    <x v="6"/>
    <n v="0.151"/>
    <n v="1"/>
  </r>
  <r>
    <s v="Len Gabrielson"/>
    <x v="1"/>
    <x v="8"/>
    <x v="16"/>
    <n v="0.253"/>
    <n v="37"/>
  </r>
  <r>
    <s v="Johnny Edwards"/>
    <x v="1"/>
    <x v="8"/>
    <x v="18"/>
    <n v="0.24199999999999999"/>
    <n v="81"/>
  </r>
  <r>
    <s v="Paul Wilmet"/>
    <x v="0"/>
    <x v="1"/>
    <x v="0"/>
    <n v="0"/>
    <n v="0"/>
  </r>
  <r>
    <s v="Tom Grieve"/>
    <x v="0"/>
    <x v="4"/>
    <x v="9"/>
    <n v="0.249"/>
    <n v="65"/>
  </r>
  <r>
    <s v="Bruce Ellingsen"/>
    <x v="1"/>
    <x v="5"/>
    <x v="7"/>
    <n v="0"/>
    <n v="0"/>
  </r>
  <r>
    <s v="Bob Forsch"/>
    <x v="0"/>
    <x v="8"/>
    <x v="6"/>
    <n v="0.21299999999999999"/>
    <n v="12"/>
  </r>
  <r>
    <s v="Gorman Heimueller"/>
    <x v="1"/>
    <x v="8"/>
    <x v="8"/>
    <n v="0"/>
    <n v="0"/>
  </r>
  <r>
    <s v="Danny Cater"/>
    <x v="0"/>
    <x v="5"/>
    <x v="0"/>
    <n v="0.27600000000000002"/>
    <n v="66"/>
  </r>
  <r>
    <s v="Bill Schroeder"/>
    <x v="0"/>
    <x v="4"/>
    <x v="6"/>
    <n v="0.24"/>
    <n v="61"/>
  </r>
  <r>
    <s v="Clay Dalrymple"/>
    <x v="1"/>
    <x v="5"/>
    <x v="9"/>
    <n v="0.23300000000000001"/>
    <n v="55"/>
  </r>
  <r>
    <s v="Carlos May"/>
    <x v="1"/>
    <x v="1"/>
    <x v="6"/>
    <n v="0.27400000000000002"/>
    <n v="90"/>
  </r>
  <r>
    <s v="Reggie Smith"/>
    <x v="2"/>
    <x v="5"/>
    <x v="7"/>
    <n v="0.28699999999999998"/>
    <n v="314"/>
  </r>
  <r>
    <s v="Ron Reed"/>
    <x v="0"/>
    <x v="9"/>
    <x v="11"/>
    <n v="0.158"/>
    <n v="0"/>
  </r>
  <r>
    <s v="Fred Howard"/>
    <x v="0"/>
    <x v="6"/>
    <x v="9"/>
    <n v="0"/>
    <n v="0"/>
  </r>
  <r>
    <s v="Davey Johnson"/>
    <x v="0"/>
    <x v="0"/>
    <x v="0"/>
    <n v="0.26100000000000001"/>
    <n v="136"/>
  </r>
  <r>
    <s v="Ellis Valentine"/>
    <x v="0"/>
    <x v="8"/>
    <x v="4"/>
    <n v="0.27800000000000002"/>
    <n v="123"/>
  </r>
  <r>
    <s v="Roy White"/>
    <x v="2"/>
    <x v="3"/>
    <x v="26"/>
    <n v="0.27100000000000002"/>
    <n v="160"/>
  </r>
  <r>
    <s v="Mike Brumley"/>
    <x v="1"/>
    <x v="3"/>
    <x v="8"/>
    <n v="0.22900000000000001"/>
    <n v="5"/>
  </r>
  <r>
    <s v="Al Luplow"/>
    <x v="1"/>
    <x v="3"/>
    <x v="2"/>
    <n v="0.23499999999999999"/>
    <n v="33"/>
  </r>
  <r>
    <s v="John Hoover"/>
    <x v="0"/>
    <x v="4"/>
    <x v="9"/>
    <n v="0"/>
    <n v="0"/>
  </r>
  <r>
    <s v="Dick Allen"/>
    <x v="0"/>
    <x v="1"/>
    <x v="17"/>
    <n v="0.29199999999999998"/>
    <n v="351"/>
  </r>
  <r>
    <s v="Doug Ault"/>
    <x v="0"/>
    <x v="6"/>
    <x v="6"/>
    <n v="0.23599999999999999"/>
    <n v="17"/>
  </r>
  <r>
    <s v="Mark Wagner"/>
    <x v="0"/>
    <x v="5"/>
    <x v="19"/>
    <n v="0.24299999999999999"/>
    <n v="3"/>
  </r>
  <r>
    <s v="Mike Walters"/>
    <x v="0"/>
    <x v="7"/>
    <x v="36"/>
    <n v="0"/>
    <n v="0"/>
  </r>
  <r>
    <s v="Willie Stargell"/>
    <x v="1"/>
    <x v="4"/>
    <x v="30"/>
    <n v="0.28199999999999997"/>
    <n v="475"/>
  </r>
  <r>
    <s v="Steve Carlton"/>
    <x v="1"/>
    <x v="8"/>
    <x v="16"/>
    <n v="0.20100000000000001"/>
    <n v="13"/>
  </r>
  <r>
    <s v="Jake Wood"/>
    <x v="0"/>
    <x v="0"/>
    <x v="56"/>
    <n v="0.25"/>
    <n v="35"/>
  </r>
  <r>
    <s v="Del Unser"/>
    <x v="1"/>
    <x v="0"/>
    <x v="7"/>
    <n v="0.25800000000000001"/>
    <n v="87"/>
  </r>
  <r>
    <s v="Bob Brower"/>
    <x v="0"/>
    <x v="1"/>
    <x v="5"/>
    <n v="0.24199999999999999"/>
    <n v="17"/>
  </r>
  <r>
    <s v="Ray Culp"/>
    <x v="0"/>
    <x v="5"/>
    <x v="6"/>
    <n v="0.123"/>
    <n v="1"/>
  </r>
  <r>
    <s v="Ivan Murrell"/>
    <x v="0"/>
    <x v="4"/>
    <x v="8"/>
    <n v="0.23599999999999999"/>
    <n v="33"/>
  </r>
  <r>
    <s v="Lee Mazzilli"/>
    <x v="2"/>
    <x v="0"/>
    <x v="7"/>
    <n v="0.25900000000000001"/>
    <n v="93"/>
  </r>
  <r>
    <s v="Garth Iorg"/>
    <x v="0"/>
    <x v="1"/>
    <x v="0"/>
    <n v="0.25800000000000001"/>
    <n v="20"/>
  </r>
  <r>
    <s v="Alan Ashby"/>
    <x v="2"/>
    <x v="4"/>
    <x v="5"/>
    <n v="0.245"/>
    <n v="90"/>
  </r>
  <r>
    <s v="Bob Brenly"/>
    <x v="0"/>
    <x v="4"/>
    <x v="16"/>
    <n v="0.247"/>
    <n v="91"/>
  </r>
  <r>
    <s v="Ron Blomberg"/>
    <x v="1"/>
    <x v="0"/>
    <x v="8"/>
    <n v="0.29299999999999998"/>
    <n v="52"/>
  </r>
  <r>
    <s v="Jim Rooker"/>
    <x v="0"/>
    <x v="5"/>
    <x v="8"/>
    <n v="0.20100000000000001"/>
    <n v="7"/>
  </r>
  <r>
    <s v="Tim Blackwell"/>
    <x v="2"/>
    <x v="1"/>
    <x v="0"/>
    <n v="0.22800000000000001"/>
    <n v="6"/>
  </r>
  <r>
    <s v="Colby Ward"/>
    <x v="0"/>
    <x v="4"/>
    <x v="5"/>
    <n v="0"/>
    <n v="0"/>
  </r>
  <r>
    <s v="Jerry Morales"/>
    <x v="0"/>
    <x v="3"/>
    <x v="23"/>
    <n v="0.25900000000000001"/>
    <n v="95"/>
  </r>
  <r>
    <s v="Davey Lopes"/>
    <x v="0"/>
    <x v="2"/>
    <x v="0"/>
    <n v="0.26300000000000001"/>
    <n v="155"/>
  </r>
  <r>
    <s v="Catfish Hunter"/>
    <x v="0"/>
    <x v="5"/>
    <x v="9"/>
    <n v="0.22600000000000001"/>
    <n v="6"/>
  </r>
  <r>
    <s v="Mario Soto"/>
    <x v="0"/>
    <x v="5"/>
    <x v="57"/>
    <n v="0.13200000000000001"/>
    <n v="1"/>
  </r>
  <r>
    <s v="Jimmy Wynn"/>
    <x v="0"/>
    <x v="3"/>
    <x v="26"/>
    <n v="0.25"/>
    <n v="291"/>
  </r>
  <r>
    <s v="Hank Allen"/>
    <x v="0"/>
    <x v="5"/>
    <x v="9"/>
    <n v="0.24099999999999999"/>
    <n v="6"/>
  </r>
  <r>
    <s v="Jim Fregosi"/>
    <x v="0"/>
    <x v="0"/>
    <x v="9"/>
    <n v="0.26500000000000001"/>
    <n v="151"/>
  </r>
  <r>
    <s v="Pepe Frias"/>
    <x v="0"/>
    <x v="3"/>
    <x v="58"/>
    <n v="0.24"/>
    <n v="1"/>
  </r>
  <r>
    <s v="Mike Schmidt"/>
    <x v="0"/>
    <x v="4"/>
    <x v="8"/>
    <n v="0.26700000000000002"/>
    <n v="548"/>
  </r>
  <r>
    <s v="Willie Montanez"/>
    <x v="1"/>
    <x v="5"/>
    <x v="0"/>
    <n v="0.27500000000000002"/>
    <n v="139"/>
  </r>
  <r>
    <s v="Rey Quinones"/>
    <x v="0"/>
    <x v="1"/>
    <x v="26"/>
    <n v="0.24299999999999999"/>
    <n v="29"/>
  </r>
  <r>
    <s v="Mike Squires"/>
    <x v="1"/>
    <x v="1"/>
    <x v="5"/>
    <n v="0.26"/>
    <n v="6"/>
  </r>
  <r>
    <s v="Champ Summers"/>
    <x v="1"/>
    <x v="4"/>
    <x v="4"/>
    <n v="0.255"/>
    <n v="54"/>
  </r>
  <r>
    <s v="Chuck Porter"/>
    <x v="0"/>
    <x v="6"/>
    <x v="17"/>
    <n v="0"/>
    <n v="0"/>
  </r>
  <r>
    <s v="Bert Campaneris"/>
    <x v="0"/>
    <x v="3"/>
    <x v="26"/>
    <n v="0.25900000000000001"/>
    <n v="79"/>
  </r>
  <r>
    <s v="Bobby Valentine"/>
    <x v="0"/>
    <x v="3"/>
    <x v="28"/>
    <n v="0.26"/>
    <n v="12"/>
  </r>
  <r>
    <s v="Rob Andrews"/>
    <x v="0"/>
    <x v="5"/>
    <x v="5"/>
    <n v="0.251"/>
    <n v="3"/>
  </r>
  <r>
    <s v="Tom Haller"/>
    <x v="1"/>
    <x v="8"/>
    <x v="8"/>
    <n v="0.25700000000000001"/>
    <n v="134"/>
  </r>
  <r>
    <s v="Tom Dozier"/>
    <x v="0"/>
    <x v="4"/>
    <x v="9"/>
    <n v="0"/>
    <n v="0"/>
  </r>
  <r>
    <s v="Ed Stroud"/>
    <x v="1"/>
    <x v="1"/>
    <x v="7"/>
    <n v="0.23699999999999999"/>
    <n v="14"/>
  </r>
  <r>
    <s v="Ron Swoboda"/>
    <x v="0"/>
    <x v="4"/>
    <x v="8"/>
    <n v="0.24199999999999999"/>
    <n v="73"/>
  </r>
  <r>
    <s v="Harry Spilman"/>
    <x v="1"/>
    <x v="0"/>
    <x v="7"/>
    <n v="0.23699999999999999"/>
    <n v="18"/>
  </r>
  <r>
    <s v="Bob Barton"/>
    <x v="0"/>
    <x v="5"/>
    <x v="2"/>
    <n v="0.22600000000000001"/>
    <n v="9"/>
  </r>
  <r>
    <s v="Daryl Sconiers"/>
    <x v="1"/>
    <x v="4"/>
    <x v="5"/>
    <n v="0.26500000000000001"/>
    <n v="15"/>
  </r>
  <r>
    <s v="Joe Torre"/>
    <x v="0"/>
    <x v="4"/>
    <x v="45"/>
    <n v="0.29699999999999999"/>
    <n v="252"/>
  </r>
  <r>
    <s v="Al Ferrara"/>
    <x v="0"/>
    <x v="0"/>
    <x v="6"/>
    <n v="0.25900000000000001"/>
    <n v="51"/>
  </r>
  <r>
    <s v="Rick Steirer"/>
    <x v="0"/>
    <x v="8"/>
    <x v="6"/>
    <n v="0"/>
    <n v="0"/>
  </r>
  <r>
    <s v="Sixto Lezcano"/>
    <x v="0"/>
    <x v="3"/>
    <x v="19"/>
    <n v="0.27100000000000002"/>
    <n v="148"/>
  </r>
  <r>
    <s v="Al Lachowicz"/>
    <x v="0"/>
    <x v="6"/>
    <x v="31"/>
    <n v="0"/>
    <n v="0"/>
  </r>
  <r>
    <s v="Dave Nicholson"/>
    <x v="0"/>
    <x v="4"/>
    <x v="11"/>
    <n v="0.21199999999999999"/>
    <n v="61"/>
  </r>
  <r>
    <s v="Freddie Patek"/>
    <x v="0"/>
    <x v="15"/>
    <x v="59"/>
    <n v="0.24199999999999999"/>
    <n v="41"/>
  </r>
  <r>
    <s v="Ken Hubbs"/>
    <x v="0"/>
    <x v="4"/>
    <x v="2"/>
    <n v="0.247"/>
    <n v="14"/>
  </r>
  <r>
    <s v="Pepe Mangual"/>
    <x v="0"/>
    <x v="3"/>
    <x v="21"/>
    <n v="0.24199999999999999"/>
    <n v="16"/>
  </r>
  <r>
    <s v="Leron Lee"/>
    <x v="1"/>
    <x v="5"/>
    <x v="33"/>
    <n v="0.25"/>
    <n v="31"/>
  </r>
  <r>
    <s v="Tom McCarthy"/>
    <x v="0"/>
    <x v="5"/>
    <x v="7"/>
    <n v="0"/>
    <n v="0"/>
  </r>
  <r>
    <s v="Steve Ontiveros"/>
    <x v="2"/>
    <x v="5"/>
    <x v="5"/>
    <n v="0.27400000000000002"/>
    <n v="24"/>
  </r>
  <r>
    <s v="Willie Davis"/>
    <x v="1"/>
    <x v="4"/>
    <x v="7"/>
    <n v="0.27900000000000003"/>
    <n v="182"/>
  </r>
  <r>
    <s v="Tom Lawless"/>
    <x v="0"/>
    <x v="1"/>
    <x v="0"/>
    <n v="0.20699999999999999"/>
    <n v="2"/>
  </r>
  <r>
    <s v="Jerry Moses"/>
    <x v="0"/>
    <x v="6"/>
    <x v="16"/>
    <n v="0.251"/>
    <n v="25"/>
  </r>
  <r>
    <s v="Bobby Bonds"/>
    <x v="0"/>
    <x v="0"/>
    <x v="9"/>
    <n v="0.26800000000000002"/>
    <n v="332"/>
  </r>
  <r>
    <s v="Dave McNally"/>
    <x v="0"/>
    <x v="1"/>
    <x v="5"/>
    <n v="0.13300000000000001"/>
    <n v="9"/>
  </r>
  <r>
    <s v="Darrell Brown"/>
    <x v="2"/>
    <x v="5"/>
    <x v="60"/>
    <n v="0.27400000000000002"/>
    <n v="1"/>
  </r>
  <r>
    <s v="Roy Foster"/>
    <x v="0"/>
    <x v="5"/>
    <x v="5"/>
    <n v="0.253"/>
    <n v="45"/>
  </r>
  <r>
    <s v="Denis Menke"/>
    <x v="0"/>
    <x v="5"/>
    <x v="5"/>
    <n v="0.25"/>
    <n v="101"/>
  </r>
  <r>
    <s v="Hal Breeden"/>
    <x v="0"/>
    <x v="4"/>
    <x v="6"/>
    <n v="0.24299999999999999"/>
    <n v="21"/>
  </r>
  <r>
    <s v="Manny Trillo"/>
    <x v="0"/>
    <x v="0"/>
    <x v="3"/>
    <n v="0.26300000000000001"/>
    <n v="61"/>
  </r>
  <r>
    <s v="Jackie Gutierrez"/>
    <x v="0"/>
    <x v="1"/>
    <x v="2"/>
    <n v="0.23699999999999999"/>
    <n v="4"/>
  </r>
  <r>
    <s v="Jerry Kenney"/>
    <x v="1"/>
    <x v="0"/>
    <x v="0"/>
    <n v="0.23699999999999999"/>
    <n v="7"/>
  </r>
  <r>
    <s v="Fred Kendall"/>
    <x v="0"/>
    <x v="0"/>
    <x v="5"/>
    <n v="0.23400000000000001"/>
    <n v="31"/>
  </r>
  <r>
    <s v="Mike Anderson"/>
    <x v="0"/>
    <x v="4"/>
    <x v="6"/>
    <n v="0.246"/>
    <n v="28"/>
  </r>
  <r>
    <s v="Jim Lewis"/>
    <x v="0"/>
    <x v="6"/>
    <x v="9"/>
    <n v="0"/>
    <n v="0"/>
  </r>
  <r>
    <s v="Joe Charboneau"/>
    <x v="0"/>
    <x v="4"/>
    <x v="4"/>
    <n v="0.26600000000000001"/>
    <n v="29"/>
  </r>
  <r>
    <s v="Jimmie Schaffer"/>
    <x v="0"/>
    <x v="2"/>
    <x v="0"/>
    <n v="0.223"/>
    <n v="11"/>
  </r>
  <r>
    <s v="Junior Kennedy"/>
    <x v="0"/>
    <x v="1"/>
    <x v="2"/>
    <n v="0.248"/>
    <n v="4"/>
  </r>
  <r>
    <s v="Wilbur Howard"/>
    <x v="2"/>
    <x v="4"/>
    <x v="0"/>
    <n v="0.25"/>
    <n v="6"/>
  </r>
  <r>
    <s v="Rod Gilbreath"/>
    <x v="0"/>
    <x v="4"/>
    <x v="7"/>
    <n v="0.248"/>
    <n v="14"/>
  </r>
  <r>
    <s v="Mark Brouhard"/>
    <x v="0"/>
    <x v="0"/>
    <x v="16"/>
    <n v="0.25900000000000001"/>
    <n v="25"/>
  </r>
  <r>
    <s v="Dan Morogiello"/>
    <x v="1"/>
    <x v="0"/>
    <x v="6"/>
    <n v="0"/>
    <n v="0"/>
  </r>
  <r>
    <s v="Mike Young"/>
    <x v="2"/>
    <x v="4"/>
    <x v="8"/>
    <n v="0.247"/>
    <n v="72"/>
  </r>
  <r>
    <s v="Chris Speier"/>
    <x v="0"/>
    <x v="0"/>
    <x v="2"/>
    <n v="0.246"/>
    <n v="112"/>
  </r>
  <r>
    <s v="Gene Michael"/>
    <x v="2"/>
    <x v="4"/>
    <x v="10"/>
    <n v="0.22900000000000001"/>
    <n v="15"/>
  </r>
  <r>
    <s v="Vic Harris"/>
    <x v="2"/>
    <x v="1"/>
    <x v="19"/>
    <n v="0.217"/>
    <n v="13"/>
  </r>
  <r>
    <s v="Mike Fischlin"/>
    <x v="0"/>
    <x v="0"/>
    <x v="19"/>
    <n v="0.22"/>
    <n v="3"/>
  </r>
  <r>
    <s v="Don Money"/>
    <x v="0"/>
    <x v="0"/>
    <x v="0"/>
    <n v="0.26100000000000001"/>
    <n v="176"/>
  </r>
  <r>
    <s v="Joe Rudi"/>
    <x v="0"/>
    <x v="4"/>
    <x v="6"/>
    <n v="0.26400000000000001"/>
    <n v="179"/>
  </r>
  <r>
    <s v="Jim Rice"/>
    <x v="0"/>
    <x v="4"/>
    <x v="6"/>
    <n v="0.29799999999999999"/>
    <n v="382"/>
  </r>
  <r>
    <s v="Shawn Holman"/>
    <x v="0"/>
    <x v="4"/>
    <x v="5"/>
    <n v="0"/>
    <n v="0"/>
  </r>
  <r>
    <s v="Alan Wirth"/>
    <x v="0"/>
    <x v="8"/>
    <x v="9"/>
    <n v="0"/>
    <n v="0"/>
  </r>
  <r>
    <s v="Gil Garrido"/>
    <x v="0"/>
    <x v="2"/>
    <x v="3"/>
    <n v="0.23699999999999999"/>
    <n v="1"/>
  </r>
  <r>
    <s v="Marty Perez"/>
    <x v="0"/>
    <x v="1"/>
    <x v="26"/>
    <n v="0.246"/>
    <n v="22"/>
  </r>
  <r>
    <s v="Tom Matchick"/>
    <x v="1"/>
    <x v="0"/>
    <x v="32"/>
    <n v="0.215"/>
    <n v="4"/>
  </r>
  <r>
    <s v="Jack Perconte"/>
    <x v="1"/>
    <x v="3"/>
    <x v="26"/>
    <n v="0.27"/>
    <n v="2"/>
  </r>
  <r>
    <s v="Ed Kirkpatrick"/>
    <x v="1"/>
    <x v="1"/>
    <x v="8"/>
    <n v="0.23799999999999999"/>
    <n v="85"/>
  </r>
  <r>
    <s v="Jerry Grote"/>
    <x v="0"/>
    <x v="3"/>
    <x v="5"/>
    <n v="0.252"/>
    <n v="39"/>
  </r>
  <r>
    <s v="Ellie Hendricks"/>
    <x v="1"/>
    <x v="0"/>
    <x v="2"/>
    <n v="0.22"/>
    <n v="62"/>
  </r>
  <r>
    <s v="Jim Beauchamp"/>
    <x v="0"/>
    <x v="4"/>
    <x v="9"/>
    <n v="0.23100000000000001"/>
    <n v="14"/>
  </r>
  <r>
    <s v="Terry Wilshusen"/>
    <x v="0"/>
    <x v="4"/>
    <x v="16"/>
    <n v="0"/>
    <n v="0"/>
  </r>
  <r>
    <s v="Tito Fuentes"/>
    <x v="2"/>
    <x v="1"/>
    <x v="2"/>
    <n v="0.26800000000000002"/>
    <n v="45"/>
  </r>
  <r>
    <s v="Ron Brand"/>
    <x v="0"/>
    <x v="14"/>
    <x v="42"/>
    <n v="0.23899999999999999"/>
    <n v="3"/>
  </r>
  <r>
    <s v="Leo Cardenas"/>
    <x v="0"/>
    <x v="1"/>
    <x v="3"/>
    <n v="0.25700000000000001"/>
    <n v="118"/>
  </r>
  <r>
    <s v="Art Shamsky"/>
    <x v="1"/>
    <x v="0"/>
    <x v="39"/>
    <n v="0.253"/>
    <n v="68"/>
  </r>
  <r>
    <s v="Steve Ellsworth"/>
    <x v="0"/>
    <x v="13"/>
    <x v="18"/>
    <n v="0"/>
    <n v="0"/>
  </r>
  <r>
    <s v="Ron Cey"/>
    <x v="0"/>
    <x v="3"/>
    <x v="5"/>
    <n v="0.26100000000000001"/>
    <n v="316"/>
  </r>
  <r>
    <s v="Skip Jutze"/>
    <x v="0"/>
    <x v="1"/>
    <x v="9"/>
    <n v="0.215"/>
    <n v="3"/>
  </r>
  <r>
    <s v="Butch Wynegar"/>
    <x v="2"/>
    <x v="0"/>
    <x v="9"/>
    <n v="0.255"/>
    <n v="65"/>
  </r>
  <r>
    <s v="Ron LeFlore"/>
    <x v="0"/>
    <x v="5"/>
    <x v="6"/>
    <n v="0.28799999999999998"/>
    <n v="59"/>
  </r>
  <r>
    <s v="Bill Russell"/>
    <x v="0"/>
    <x v="5"/>
    <x v="2"/>
    <n v="0.26300000000000001"/>
    <n v="46"/>
  </r>
  <r>
    <s v="Gene Tenace"/>
    <x v="0"/>
    <x v="5"/>
    <x v="9"/>
    <n v="0.24099999999999999"/>
    <n v="201"/>
  </r>
  <r>
    <s v="Bubba Morton"/>
    <x v="0"/>
    <x v="3"/>
    <x v="2"/>
    <n v="0.26700000000000002"/>
    <n v="14"/>
  </r>
  <r>
    <s v="Ellie Rodriguez"/>
    <x v="0"/>
    <x v="1"/>
    <x v="5"/>
    <n v="0.245"/>
    <n v="16"/>
  </r>
  <r>
    <s v="Darrel Chaney"/>
    <x v="2"/>
    <x v="4"/>
    <x v="30"/>
    <n v="0.217"/>
    <n v="14"/>
  </r>
  <r>
    <s v="Dick Nen"/>
    <x v="1"/>
    <x v="4"/>
    <x v="6"/>
    <n v="0.224"/>
    <n v="21"/>
  </r>
  <r>
    <s v="Bryan Kelly"/>
    <x v="0"/>
    <x v="4"/>
    <x v="8"/>
    <n v="0"/>
    <n v="0"/>
  </r>
  <r>
    <s v="Bill Freehan"/>
    <x v="0"/>
    <x v="6"/>
    <x v="36"/>
    <n v="0.26200000000000001"/>
    <n v="200"/>
  </r>
  <r>
    <s v="Steve Nicosia"/>
    <x v="0"/>
    <x v="3"/>
    <x v="5"/>
    <n v="0.248"/>
    <n v="11"/>
  </r>
  <r>
    <s v="Ted Savage"/>
    <x v="0"/>
    <x v="0"/>
    <x v="5"/>
    <n v="0.23300000000000001"/>
    <n v="34"/>
  </r>
  <r>
    <s v="Pete Mackanin"/>
    <x v="0"/>
    <x v="4"/>
    <x v="9"/>
    <n v="0.22600000000000001"/>
    <n v="30"/>
  </r>
  <r>
    <s v="Rich Dauer"/>
    <x v="0"/>
    <x v="5"/>
    <x v="7"/>
    <n v="0.25700000000000001"/>
    <n v="43"/>
  </r>
  <r>
    <s v="Mick Kelleher"/>
    <x v="0"/>
    <x v="2"/>
    <x v="13"/>
    <n v="0.21299999999999999"/>
    <n v="0"/>
  </r>
  <r>
    <s v="Rowland Office"/>
    <x v="1"/>
    <x v="5"/>
    <x v="0"/>
    <n v="0.25900000000000001"/>
    <n v="32"/>
  </r>
  <r>
    <s v="Rick Leach"/>
    <x v="1"/>
    <x v="0"/>
    <x v="7"/>
    <n v="0.26800000000000002"/>
    <n v="18"/>
  </r>
  <r>
    <s v="Dwayne Murphy"/>
    <x v="1"/>
    <x v="0"/>
    <x v="5"/>
    <n v="0.246"/>
    <n v="166"/>
  </r>
  <r>
    <s v="Larry Harlow"/>
    <x v="1"/>
    <x v="4"/>
    <x v="5"/>
    <n v="0.248"/>
    <n v="12"/>
  </r>
  <r>
    <s v="Mike Epstein"/>
    <x v="1"/>
    <x v="6"/>
    <x v="29"/>
    <n v="0.24399999999999999"/>
    <n v="130"/>
  </r>
  <r>
    <s v="Jerry Mumphrey"/>
    <x v="2"/>
    <x v="4"/>
    <x v="5"/>
    <n v="0.28899999999999998"/>
    <n v="70"/>
  </r>
  <r>
    <s v="Don Sutton"/>
    <x v="0"/>
    <x v="0"/>
    <x v="5"/>
    <n v="0.14399999999999999"/>
    <n v="0"/>
  </r>
  <r>
    <s v="Glenn Beckert"/>
    <x v="0"/>
    <x v="0"/>
    <x v="9"/>
    <n v="0.28299999999999997"/>
    <n v="22"/>
  </r>
  <r>
    <s v="Ron Davis"/>
    <x v="0"/>
    <x v="5"/>
    <x v="2"/>
    <n v="0.23300000000000001"/>
    <n v="10"/>
  </r>
  <r>
    <s v="Mike Shannon"/>
    <x v="0"/>
    <x v="6"/>
    <x v="8"/>
    <n v="0.255"/>
    <n v="68"/>
  </r>
  <r>
    <s v="Jason Thompson"/>
    <x v="1"/>
    <x v="8"/>
    <x v="6"/>
    <n v="0.26100000000000001"/>
    <n v="208"/>
  </r>
  <r>
    <s v="Wayne Tolleson"/>
    <x v="2"/>
    <x v="2"/>
    <x v="26"/>
    <n v="0.24099999999999999"/>
    <n v="9"/>
  </r>
  <r>
    <s v="John Leister"/>
    <x v="0"/>
    <x v="4"/>
    <x v="6"/>
    <n v="0"/>
    <n v="0"/>
  </r>
  <r>
    <s v="Don Cooper"/>
    <x v="0"/>
    <x v="0"/>
    <x v="5"/>
    <n v="0"/>
    <n v="0"/>
  </r>
  <r>
    <s v="Mike Jorgensen"/>
    <x v="1"/>
    <x v="5"/>
    <x v="8"/>
    <n v="0.24299999999999999"/>
    <n v="95"/>
  </r>
  <r>
    <s v="Ed Romero"/>
    <x v="0"/>
    <x v="1"/>
    <x v="26"/>
    <n v="0.247"/>
    <n v="8"/>
  </r>
  <r>
    <s v="Rick Joseph"/>
    <x v="0"/>
    <x v="0"/>
    <x v="12"/>
    <n v="0.24299999999999999"/>
    <n v="13"/>
  </r>
  <r>
    <s v="Cecil Cooper"/>
    <x v="1"/>
    <x v="4"/>
    <x v="19"/>
    <n v="0.29799999999999999"/>
    <n v="241"/>
  </r>
  <r>
    <s v="Bill Almon"/>
    <x v="0"/>
    <x v="6"/>
    <x v="7"/>
    <n v="0.254"/>
    <n v="36"/>
  </r>
  <r>
    <s v="Joe Ferguson"/>
    <x v="0"/>
    <x v="4"/>
    <x v="6"/>
    <n v="0.24"/>
    <n v="122"/>
  </r>
  <r>
    <s v="Jeff Jones"/>
    <x v="0"/>
    <x v="6"/>
    <x v="16"/>
    <n v="0"/>
    <n v="0"/>
  </r>
  <r>
    <s v="Jerry Terrell"/>
    <x v="0"/>
    <x v="1"/>
    <x v="19"/>
    <n v="0.253"/>
    <n v="4"/>
  </r>
  <r>
    <s v="John Poloni"/>
    <x v="1"/>
    <x v="7"/>
    <x v="16"/>
    <n v="0"/>
    <n v="0"/>
  </r>
  <r>
    <s v="Dave Revering"/>
    <x v="1"/>
    <x v="8"/>
    <x v="16"/>
    <n v="0.26500000000000001"/>
    <n v="62"/>
  </r>
  <r>
    <s v="Curt Ford"/>
    <x v="1"/>
    <x v="3"/>
    <x v="3"/>
    <n v="0.245"/>
    <n v="7"/>
  </r>
  <r>
    <s v="Jerry Dybzinski"/>
    <x v="0"/>
    <x v="4"/>
    <x v="7"/>
    <n v="0.23400000000000001"/>
    <n v="3"/>
  </r>
  <r>
    <s v="Mike Willis"/>
    <x v="1"/>
    <x v="4"/>
    <x v="4"/>
    <n v="0"/>
    <n v="0"/>
  </r>
  <r>
    <s v="Bob Burda"/>
    <x v="1"/>
    <x v="1"/>
    <x v="57"/>
    <n v="0.224"/>
    <n v="13"/>
  </r>
  <r>
    <s v="Jesse Gonder"/>
    <x v="1"/>
    <x v="3"/>
    <x v="7"/>
    <n v="0.251"/>
    <n v="26"/>
  </r>
  <r>
    <s v="Gary Sutherland"/>
    <x v="0"/>
    <x v="5"/>
    <x v="5"/>
    <n v="0.24299999999999999"/>
    <n v="24"/>
  </r>
  <r>
    <s v="Bob Coluccio"/>
    <x v="0"/>
    <x v="1"/>
    <x v="10"/>
    <n v="0.22"/>
    <n v="26"/>
  </r>
  <r>
    <s v="Dave Rader"/>
    <x v="1"/>
    <x v="1"/>
    <x v="19"/>
    <n v="0.25700000000000001"/>
    <n v="30"/>
  </r>
  <r>
    <s v="Ron Gardenhire"/>
    <x v="0"/>
    <x v="5"/>
    <x v="2"/>
    <n v="0.23200000000000001"/>
    <n v="4"/>
  </r>
  <r>
    <s v="Bill Sharp"/>
    <x v="1"/>
    <x v="3"/>
    <x v="34"/>
    <n v="0.255"/>
    <n v="9"/>
  </r>
  <r>
    <s v="Alan Bannister"/>
    <x v="0"/>
    <x v="1"/>
    <x v="0"/>
    <n v="0.27"/>
    <n v="19"/>
  </r>
  <r>
    <s v="Bob Watson"/>
    <x v="0"/>
    <x v="5"/>
    <x v="61"/>
    <n v="0.29499999999999998"/>
    <n v="184"/>
  </r>
  <r>
    <s v="Ken Harrelson"/>
    <x v="0"/>
    <x v="4"/>
    <x v="9"/>
    <n v="0.23899999999999999"/>
    <n v="131"/>
  </r>
  <r>
    <s v="Bobby Wine"/>
    <x v="0"/>
    <x v="0"/>
    <x v="17"/>
    <n v="0.215"/>
    <n v="30"/>
  </r>
  <r>
    <s v="Stefan Wever"/>
    <x v="0"/>
    <x v="13"/>
    <x v="62"/>
    <n v="0"/>
    <n v="0"/>
  </r>
  <r>
    <s v="John Kennedy"/>
    <x v="0"/>
    <x v="5"/>
    <x v="5"/>
    <n v="0.22500000000000001"/>
    <n v="32"/>
  </r>
  <r>
    <s v="Chico Ruiz"/>
    <x v="2"/>
    <x v="5"/>
    <x v="48"/>
    <n v="0.24"/>
    <n v="2"/>
  </r>
  <r>
    <s v="Dave Johnson"/>
    <x v="0"/>
    <x v="0"/>
    <x v="10"/>
    <n v="0"/>
    <n v="0"/>
  </r>
  <r>
    <s v="Gail Hopkins"/>
    <x v="1"/>
    <x v="3"/>
    <x v="31"/>
    <n v="0.26600000000000001"/>
    <n v="25"/>
  </r>
  <r>
    <s v="Doug Frobel"/>
    <x v="1"/>
    <x v="8"/>
    <x v="33"/>
    <n v="0.20100000000000001"/>
    <n v="20"/>
  </r>
  <r>
    <s v="Luis Melendez"/>
    <x v="0"/>
    <x v="5"/>
    <x v="19"/>
    <n v="0.248"/>
    <n v="9"/>
  </r>
  <r>
    <s v="Jerry Augustine"/>
    <x v="1"/>
    <x v="5"/>
    <x v="10"/>
    <n v="0"/>
    <n v="0"/>
  </r>
  <r>
    <s v="Bill Plummer"/>
    <x v="0"/>
    <x v="0"/>
    <x v="9"/>
    <n v="0.188"/>
    <n v="14"/>
  </r>
  <r>
    <s v="Buck Rodgers"/>
    <x v="2"/>
    <x v="4"/>
    <x v="9"/>
    <n v="0.23200000000000001"/>
    <n v="31"/>
  </r>
  <r>
    <s v="Phil Niekro"/>
    <x v="0"/>
    <x v="0"/>
    <x v="7"/>
    <n v="0.16900000000000001"/>
    <n v="7"/>
  </r>
  <r>
    <s v="Jeff Holly"/>
    <x v="1"/>
    <x v="7"/>
    <x v="16"/>
    <n v="0"/>
    <n v="0"/>
  </r>
  <r>
    <s v="Tom Poquette"/>
    <x v="1"/>
    <x v="3"/>
    <x v="2"/>
    <n v="0.26800000000000002"/>
    <n v="10"/>
  </r>
  <r>
    <s v="Eric Hetzel"/>
    <x v="0"/>
    <x v="6"/>
    <x v="2"/>
    <n v="0"/>
    <n v="0"/>
  </r>
  <r>
    <s v="Brian Asselstine"/>
    <x v="1"/>
    <x v="0"/>
    <x v="2"/>
    <n v="0.254"/>
    <n v="12"/>
  </r>
  <r>
    <s v="Rick Miller"/>
    <x v="1"/>
    <x v="5"/>
    <x v="2"/>
    <n v="0.26900000000000002"/>
    <n v="28"/>
  </r>
  <r>
    <s v="Ed Charles"/>
    <x v="0"/>
    <x v="3"/>
    <x v="0"/>
    <n v="0.26300000000000001"/>
    <n v="86"/>
  </r>
  <r>
    <s v="Luis Gomez"/>
    <x v="0"/>
    <x v="2"/>
    <x v="3"/>
    <n v="0.21"/>
    <n v="0"/>
  </r>
  <r>
    <s v="Dave Lemanczyk"/>
    <x v="0"/>
    <x v="8"/>
    <x v="54"/>
    <n v="0"/>
    <n v="0"/>
  </r>
  <r>
    <s v="Al Jones"/>
    <x v="0"/>
    <x v="8"/>
    <x v="16"/>
    <n v="0"/>
    <n v="0"/>
  </r>
  <r>
    <s v="Floyd Rayford"/>
    <x v="0"/>
    <x v="3"/>
    <x v="9"/>
    <n v="0.24399999999999999"/>
    <n v="38"/>
  </r>
  <r>
    <s v="Sam Hinds"/>
    <x v="0"/>
    <x v="9"/>
    <x v="11"/>
    <n v="0"/>
    <n v="0"/>
  </r>
  <r>
    <s v="Tony Conigliaro"/>
    <x v="0"/>
    <x v="6"/>
    <x v="5"/>
    <n v="0.26400000000000001"/>
    <n v="166"/>
  </r>
  <r>
    <s v="Clay Christiansen"/>
    <x v="0"/>
    <x v="7"/>
    <x v="4"/>
    <n v="0"/>
    <n v="0"/>
  </r>
  <r>
    <s v="Jim Barr"/>
    <x v="0"/>
    <x v="6"/>
    <x v="4"/>
    <n v="0.16200000000000001"/>
    <n v="1"/>
  </r>
  <r>
    <s v="Jerry Remy"/>
    <x v="1"/>
    <x v="2"/>
    <x v="19"/>
    <n v="0.27500000000000002"/>
    <n v="7"/>
  </r>
  <r>
    <s v="Larry Rothschild"/>
    <x v="1"/>
    <x v="4"/>
    <x v="7"/>
    <n v="0"/>
    <n v="0"/>
  </r>
  <r>
    <s v="Frank Duffy"/>
    <x v="0"/>
    <x v="0"/>
    <x v="7"/>
    <n v="0.23200000000000001"/>
    <n v="26"/>
  </r>
  <r>
    <s v="Gary Lance"/>
    <x v="2"/>
    <x v="6"/>
    <x v="8"/>
    <n v="0"/>
    <n v="0"/>
  </r>
  <r>
    <s v="Tom O'Malley"/>
    <x v="1"/>
    <x v="5"/>
    <x v="7"/>
    <n v="0.25600000000000001"/>
    <n v="13"/>
  </r>
  <r>
    <s v="Phil Garner"/>
    <x v="0"/>
    <x v="3"/>
    <x v="2"/>
    <n v="0.26"/>
    <n v="109"/>
  </r>
  <r>
    <s v="Larry Pashnick"/>
    <x v="0"/>
    <x v="6"/>
    <x v="4"/>
    <n v="0"/>
    <n v="0"/>
  </r>
  <r>
    <s v="Todd Fischer"/>
    <x v="0"/>
    <x v="3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" firstHeaderRow="1" firstDataRow="2" firstDataCol="1"/>
  <pivotFields count="6">
    <pivotField showAll="0"/>
    <pivotField axis="axisRow" dataField="1" showAll="0">
      <items count="4">
        <item x="2"/>
        <item x="1"/>
        <item x="0"/>
        <item t="default"/>
      </items>
    </pivotField>
    <pivotField showAll="0">
      <items count="17">
        <item x="15"/>
        <item x="11"/>
        <item x="14"/>
        <item x="12"/>
        <item x="2"/>
        <item x="3"/>
        <item x="1"/>
        <item x="5"/>
        <item x="0"/>
        <item x="4"/>
        <item x="6"/>
        <item x="8"/>
        <item x="7"/>
        <item x="9"/>
        <item x="10"/>
        <item x="13"/>
        <item t="default"/>
      </items>
    </pivotField>
    <pivotField showAll="0">
      <items count="64">
        <item x="47"/>
        <item x="59"/>
        <item x="3"/>
        <item x="49"/>
        <item x="23"/>
        <item x="21"/>
        <item x="58"/>
        <item x="26"/>
        <item x="50"/>
        <item x="41"/>
        <item x="56"/>
        <item x="27"/>
        <item x="19"/>
        <item x="42"/>
        <item x="39"/>
        <item x="48"/>
        <item x="0"/>
        <item x="20"/>
        <item x="32"/>
        <item x="57"/>
        <item x="2"/>
        <item x="13"/>
        <item x="38"/>
        <item x="34"/>
        <item x="44"/>
        <item x="7"/>
        <item x="1"/>
        <item x="10"/>
        <item x="60"/>
        <item x="5"/>
        <item x="35"/>
        <item x="17"/>
        <item x="30"/>
        <item x="28"/>
        <item x="9"/>
        <item x="40"/>
        <item x="12"/>
        <item x="14"/>
        <item x="53"/>
        <item x="8"/>
        <item x="33"/>
        <item x="15"/>
        <item x="31"/>
        <item x="6"/>
        <item x="61"/>
        <item x="36"/>
        <item x="43"/>
        <item x="4"/>
        <item x="52"/>
        <item x="46"/>
        <item x="16"/>
        <item x="45"/>
        <item x="11"/>
        <item x="22"/>
        <item x="55"/>
        <item x="18"/>
        <item x="51"/>
        <item x="25"/>
        <item x="37"/>
        <item x="24"/>
        <item x="29"/>
        <item x="54"/>
        <item x="6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me Runs" fld="5" subtotal="average" baseField="0" baseItem="0"/>
    <dataField name="Count of Handednes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8"/>
  <sheetViews>
    <sheetView tabSelected="1" topLeftCell="B1" workbookViewId="0">
      <selection activeCell="H6" sqref="H6"/>
    </sheetView>
  </sheetViews>
  <sheetFormatPr baseColWidth="10" defaultRowHeight="15" x14ac:dyDescent="0"/>
  <cols>
    <col min="1" max="1" width="18" bestFit="1" customWidth="1"/>
    <col min="5" max="5" width="14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1168</v>
      </c>
    </row>
    <row r="2" spans="1:8">
      <c r="A2" t="s">
        <v>618</v>
      </c>
      <c r="B2" t="s">
        <v>15</v>
      </c>
      <c r="C2">
        <v>69</v>
      </c>
      <c r="D2" s="9">
        <v>140</v>
      </c>
      <c r="E2">
        <v>0.245</v>
      </c>
      <c r="F2">
        <v>13</v>
      </c>
      <c r="G2" t="s">
        <v>1169</v>
      </c>
      <c r="H2">
        <f>STDEV(D:D)</f>
        <v>15.44599483228316</v>
      </c>
    </row>
    <row r="3" spans="1:8">
      <c r="A3" t="s">
        <v>1020</v>
      </c>
      <c r="B3" t="s">
        <v>7</v>
      </c>
      <c r="C3">
        <v>65</v>
      </c>
      <c r="D3" s="9">
        <v>148</v>
      </c>
      <c r="E3">
        <v>0.24199999999999999</v>
      </c>
      <c r="F3">
        <v>41</v>
      </c>
      <c r="G3" t="s">
        <v>1169</v>
      </c>
      <c r="H3">
        <f>AVERAGE(D:D)</f>
        <v>184.51339671564389</v>
      </c>
    </row>
    <row r="4" spans="1:8">
      <c r="A4" t="s">
        <v>12</v>
      </c>
      <c r="B4" t="s">
        <v>7</v>
      </c>
      <c r="C4">
        <v>70</v>
      </c>
      <c r="D4" s="9">
        <v>150</v>
      </c>
      <c r="E4">
        <v>0.27500000000000002</v>
      </c>
      <c r="F4">
        <v>138</v>
      </c>
      <c r="G4" t="s">
        <v>1169</v>
      </c>
      <c r="H4">
        <f>H3-H2</f>
        <v>169.06740188336073</v>
      </c>
    </row>
    <row r="5" spans="1:8">
      <c r="A5" t="s">
        <v>146</v>
      </c>
      <c r="B5" t="s">
        <v>7</v>
      </c>
      <c r="C5">
        <v>72</v>
      </c>
      <c r="D5" s="9">
        <v>150</v>
      </c>
      <c r="E5">
        <v>0</v>
      </c>
      <c r="F5">
        <v>0</v>
      </c>
      <c r="G5" t="s">
        <v>1169</v>
      </c>
      <c r="H5">
        <f>H3+H2</f>
        <v>199.95939154792705</v>
      </c>
    </row>
    <row r="6" spans="1:8">
      <c r="A6" t="s">
        <v>286</v>
      </c>
      <c r="B6" t="s">
        <v>7</v>
      </c>
      <c r="C6">
        <v>69</v>
      </c>
      <c r="D6" s="9">
        <v>150</v>
      </c>
      <c r="E6">
        <v>0.24399999999999999</v>
      </c>
      <c r="F6">
        <v>70</v>
      </c>
      <c r="G6" t="s">
        <v>1169</v>
      </c>
    </row>
    <row r="7" spans="1:8">
      <c r="A7" t="s">
        <v>449</v>
      </c>
      <c r="B7" t="s">
        <v>7</v>
      </c>
      <c r="C7">
        <v>71</v>
      </c>
      <c r="D7" s="9">
        <v>150</v>
      </c>
      <c r="E7">
        <v>0.27400000000000002</v>
      </c>
      <c r="F7">
        <v>79</v>
      </c>
      <c r="G7" t="s">
        <v>1169</v>
      </c>
    </row>
    <row r="8" spans="1:8">
      <c r="A8" t="s">
        <v>478</v>
      </c>
      <c r="B8" t="s">
        <v>10</v>
      </c>
      <c r="C8">
        <v>67</v>
      </c>
      <c r="D8" s="9">
        <v>150</v>
      </c>
      <c r="E8">
        <v>0.27900000000000003</v>
      </c>
      <c r="F8">
        <v>36</v>
      </c>
      <c r="G8" t="s">
        <v>1169</v>
      </c>
    </row>
    <row r="9" spans="1:8">
      <c r="A9" t="s">
        <v>528</v>
      </c>
      <c r="B9" t="s">
        <v>15</v>
      </c>
      <c r="C9">
        <v>69</v>
      </c>
      <c r="D9" s="9">
        <v>150</v>
      </c>
      <c r="E9">
        <v>0.22700000000000001</v>
      </c>
      <c r="F9">
        <v>0</v>
      </c>
      <c r="G9" t="s">
        <v>1169</v>
      </c>
    </row>
    <row r="10" spans="1:8">
      <c r="A10" t="s">
        <v>663</v>
      </c>
      <c r="B10" t="s">
        <v>10</v>
      </c>
      <c r="C10">
        <v>69</v>
      </c>
      <c r="D10" s="9">
        <v>150</v>
      </c>
      <c r="E10">
        <v>0.251</v>
      </c>
      <c r="F10">
        <v>7</v>
      </c>
      <c r="G10" t="s">
        <v>1169</v>
      </c>
    </row>
    <row r="11" spans="1:8">
      <c r="A11" t="s">
        <v>1035</v>
      </c>
      <c r="B11" t="s">
        <v>7</v>
      </c>
      <c r="C11">
        <v>73</v>
      </c>
      <c r="D11" s="9">
        <v>150</v>
      </c>
      <c r="E11">
        <v>0.26300000000000001</v>
      </c>
      <c r="F11">
        <v>61</v>
      </c>
      <c r="G11" t="s">
        <v>1169</v>
      </c>
    </row>
    <row r="12" spans="1:8">
      <c r="A12" t="s">
        <v>1058</v>
      </c>
      <c r="B12" t="s">
        <v>7</v>
      </c>
      <c r="C12">
        <v>69</v>
      </c>
      <c r="D12" s="9">
        <v>150</v>
      </c>
      <c r="E12">
        <v>0.23699999999999999</v>
      </c>
      <c r="F12">
        <v>1</v>
      </c>
      <c r="G12" t="s">
        <v>1169</v>
      </c>
    </row>
    <row r="13" spans="1:8">
      <c r="A13" t="s">
        <v>1069</v>
      </c>
      <c r="B13" t="s">
        <v>7</v>
      </c>
      <c r="C13">
        <v>71</v>
      </c>
      <c r="D13" s="9">
        <v>150</v>
      </c>
      <c r="E13">
        <v>0.25700000000000001</v>
      </c>
      <c r="F13">
        <v>118</v>
      </c>
      <c r="G13" t="s">
        <v>1169</v>
      </c>
    </row>
    <row r="14" spans="1:8">
      <c r="A14" t="s">
        <v>1113</v>
      </c>
      <c r="B14" t="s">
        <v>10</v>
      </c>
      <c r="C14">
        <v>70</v>
      </c>
      <c r="D14" s="9">
        <v>150</v>
      </c>
      <c r="E14">
        <v>0.245</v>
      </c>
      <c r="F14">
        <v>7</v>
      </c>
      <c r="G14" t="s">
        <v>1169</v>
      </c>
    </row>
    <row r="15" spans="1:8">
      <c r="A15" t="s">
        <v>1144</v>
      </c>
      <c r="B15" t="s">
        <v>7</v>
      </c>
      <c r="C15">
        <v>69</v>
      </c>
      <c r="D15" s="9">
        <v>150</v>
      </c>
      <c r="E15">
        <v>0.21</v>
      </c>
      <c r="F15">
        <v>0</v>
      </c>
      <c r="G15" t="s">
        <v>1169</v>
      </c>
    </row>
    <row r="16" spans="1:8">
      <c r="A16" t="s">
        <v>626</v>
      </c>
      <c r="B16" t="s">
        <v>7</v>
      </c>
      <c r="C16">
        <v>70</v>
      </c>
      <c r="D16" s="9">
        <v>154</v>
      </c>
      <c r="E16">
        <v>0.25</v>
      </c>
      <c r="F16">
        <v>2</v>
      </c>
      <c r="G16" t="s">
        <v>1169</v>
      </c>
    </row>
    <row r="17" spans="1:7">
      <c r="A17" t="s">
        <v>674</v>
      </c>
      <c r="B17" t="s">
        <v>7</v>
      </c>
      <c r="C17">
        <v>70</v>
      </c>
      <c r="D17" s="9">
        <v>154</v>
      </c>
      <c r="E17">
        <v>0.24</v>
      </c>
      <c r="F17">
        <v>8</v>
      </c>
      <c r="G17" t="s">
        <v>1169</v>
      </c>
    </row>
    <row r="18" spans="1:7">
      <c r="A18" t="s">
        <v>81</v>
      </c>
      <c r="B18" t="s">
        <v>7</v>
      </c>
      <c r="C18">
        <v>69</v>
      </c>
      <c r="D18" s="9">
        <v>155</v>
      </c>
      <c r="E18">
        <v>0.27800000000000002</v>
      </c>
      <c r="F18">
        <v>46</v>
      </c>
      <c r="G18" t="s">
        <v>1169</v>
      </c>
    </row>
    <row r="19" spans="1:7">
      <c r="A19" t="s">
        <v>138</v>
      </c>
      <c r="B19" t="s">
        <v>7</v>
      </c>
      <c r="C19">
        <v>68</v>
      </c>
      <c r="D19" s="9">
        <v>155</v>
      </c>
      <c r="E19">
        <v>0.248</v>
      </c>
      <c r="F19">
        <v>16</v>
      </c>
      <c r="G19" t="s">
        <v>1169</v>
      </c>
    </row>
    <row r="20" spans="1:7">
      <c r="A20" t="s">
        <v>185</v>
      </c>
      <c r="B20" t="s">
        <v>7</v>
      </c>
      <c r="C20">
        <v>74</v>
      </c>
      <c r="D20" s="9">
        <v>155</v>
      </c>
      <c r="E20">
        <v>0.26700000000000002</v>
      </c>
      <c r="F20">
        <v>101</v>
      </c>
      <c r="G20" t="s">
        <v>1169</v>
      </c>
    </row>
    <row r="21" spans="1:7">
      <c r="A21" t="s">
        <v>268</v>
      </c>
      <c r="B21" t="s">
        <v>7</v>
      </c>
      <c r="C21">
        <v>72</v>
      </c>
      <c r="D21" s="9">
        <v>155</v>
      </c>
      <c r="E21">
        <v>0.255</v>
      </c>
      <c r="F21">
        <v>2</v>
      </c>
      <c r="G21" t="s">
        <v>1169</v>
      </c>
    </row>
    <row r="22" spans="1:7">
      <c r="A22" t="s">
        <v>341</v>
      </c>
      <c r="B22" t="s">
        <v>7</v>
      </c>
      <c r="C22">
        <v>68</v>
      </c>
      <c r="D22" s="9">
        <v>155</v>
      </c>
      <c r="E22">
        <v>0.224</v>
      </c>
      <c r="F22">
        <v>2</v>
      </c>
      <c r="G22" t="s">
        <v>1169</v>
      </c>
    </row>
    <row r="23" spans="1:7">
      <c r="A23" t="s">
        <v>342</v>
      </c>
      <c r="B23" t="s">
        <v>7</v>
      </c>
      <c r="C23">
        <v>69</v>
      </c>
      <c r="D23" s="9">
        <v>155</v>
      </c>
      <c r="E23">
        <v>0.23499999999999999</v>
      </c>
      <c r="F23">
        <v>0</v>
      </c>
      <c r="G23" t="s">
        <v>1169</v>
      </c>
    </row>
    <row r="24" spans="1:7">
      <c r="A24" t="s">
        <v>418</v>
      </c>
      <c r="B24" t="s">
        <v>7</v>
      </c>
      <c r="C24">
        <v>71</v>
      </c>
      <c r="D24" s="9">
        <v>155</v>
      </c>
      <c r="E24">
        <v>0</v>
      </c>
      <c r="F24">
        <v>0</v>
      </c>
      <c r="G24" t="s">
        <v>1169</v>
      </c>
    </row>
    <row r="25" spans="1:7">
      <c r="A25" t="s">
        <v>467</v>
      </c>
      <c r="B25" t="s">
        <v>15</v>
      </c>
      <c r="C25">
        <v>68</v>
      </c>
      <c r="D25" s="9">
        <v>155</v>
      </c>
      <c r="E25">
        <v>0.125</v>
      </c>
      <c r="F25">
        <v>0</v>
      </c>
      <c r="G25" t="s">
        <v>1169</v>
      </c>
    </row>
    <row r="26" spans="1:7">
      <c r="A26" t="s">
        <v>520</v>
      </c>
      <c r="B26" t="s">
        <v>15</v>
      </c>
      <c r="C26">
        <v>71</v>
      </c>
      <c r="D26" s="9">
        <v>155</v>
      </c>
      <c r="E26">
        <v>0.251</v>
      </c>
      <c r="F26">
        <v>5</v>
      </c>
      <c r="G26" t="s">
        <v>1169</v>
      </c>
    </row>
    <row r="27" spans="1:7">
      <c r="A27" t="s">
        <v>548</v>
      </c>
      <c r="B27" t="s">
        <v>15</v>
      </c>
      <c r="C27">
        <v>70</v>
      </c>
      <c r="D27" s="9">
        <v>155</v>
      </c>
      <c r="E27">
        <v>0.26</v>
      </c>
      <c r="F27">
        <v>15</v>
      </c>
      <c r="G27" t="s">
        <v>1169</v>
      </c>
    </row>
    <row r="28" spans="1:7">
      <c r="A28" t="s">
        <v>727</v>
      </c>
      <c r="B28" t="s">
        <v>7</v>
      </c>
      <c r="C28">
        <v>70</v>
      </c>
      <c r="D28" s="9">
        <v>155</v>
      </c>
      <c r="E28">
        <v>0</v>
      </c>
      <c r="F28">
        <v>0</v>
      </c>
      <c r="G28" t="s">
        <v>1169</v>
      </c>
    </row>
    <row r="29" spans="1:7">
      <c r="A29" t="s">
        <v>736</v>
      </c>
      <c r="B29" t="s">
        <v>7</v>
      </c>
      <c r="C29">
        <v>70</v>
      </c>
      <c r="D29" s="9">
        <v>155</v>
      </c>
      <c r="E29">
        <v>0.25700000000000001</v>
      </c>
      <c r="F29">
        <v>7</v>
      </c>
      <c r="G29" t="s">
        <v>1169</v>
      </c>
    </row>
    <row r="30" spans="1:7">
      <c r="A30" t="s">
        <v>753</v>
      </c>
      <c r="B30" t="s">
        <v>7</v>
      </c>
      <c r="C30">
        <v>70</v>
      </c>
      <c r="D30" s="9">
        <v>155</v>
      </c>
      <c r="E30">
        <v>0.251</v>
      </c>
      <c r="F30">
        <v>5</v>
      </c>
      <c r="G30" t="s">
        <v>1169</v>
      </c>
    </row>
    <row r="31" spans="1:7">
      <c r="A31" t="s">
        <v>848</v>
      </c>
      <c r="B31" t="s">
        <v>7</v>
      </c>
      <c r="C31">
        <v>71</v>
      </c>
      <c r="D31" s="9">
        <v>155</v>
      </c>
      <c r="E31">
        <v>0.26100000000000001</v>
      </c>
      <c r="F31">
        <v>20</v>
      </c>
      <c r="G31" t="s">
        <v>1169</v>
      </c>
    </row>
    <row r="32" spans="1:7">
      <c r="A32" t="s">
        <v>990</v>
      </c>
      <c r="B32" t="s">
        <v>7</v>
      </c>
      <c r="C32">
        <v>70</v>
      </c>
      <c r="D32" s="9">
        <v>155</v>
      </c>
      <c r="E32">
        <v>0.25900000000000001</v>
      </c>
      <c r="F32">
        <v>95</v>
      </c>
      <c r="G32" t="s">
        <v>1169</v>
      </c>
    </row>
    <row r="33" spans="1:7">
      <c r="A33" t="s">
        <v>79</v>
      </c>
      <c r="B33" t="s">
        <v>7</v>
      </c>
      <c r="C33">
        <v>71</v>
      </c>
      <c r="D33" s="9">
        <v>157</v>
      </c>
      <c r="E33">
        <v>0.217</v>
      </c>
      <c r="F33">
        <v>6</v>
      </c>
      <c r="G33" t="s">
        <v>1169</v>
      </c>
    </row>
    <row r="34" spans="1:7">
      <c r="A34" t="s">
        <v>1022</v>
      </c>
      <c r="B34" t="s">
        <v>7</v>
      </c>
      <c r="C34">
        <v>70</v>
      </c>
      <c r="D34" s="9">
        <v>157</v>
      </c>
      <c r="E34">
        <v>0.24199999999999999</v>
      </c>
      <c r="F34">
        <v>16</v>
      </c>
      <c r="G34" t="s">
        <v>1169</v>
      </c>
    </row>
    <row r="35" spans="1:7">
      <c r="A35" t="s">
        <v>997</v>
      </c>
      <c r="B35" t="s">
        <v>7</v>
      </c>
      <c r="C35">
        <v>70</v>
      </c>
      <c r="D35" s="9">
        <v>159</v>
      </c>
      <c r="E35">
        <v>0.24</v>
      </c>
      <c r="F35">
        <v>1</v>
      </c>
      <c r="G35" t="s">
        <v>1169</v>
      </c>
    </row>
    <row r="36" spans="1:7">
      <c r="A36" t="s">
        <v>98</v>
      </c>
      <c r="B36" t="s">
        <v>10</v>
      </c>
      <c r="C36">
        <v>73</v>
      </c>
      <c r="D36" s="9">
        <v>160</v>
      </c>
      <c r="E36">
        <v>0</v>
      </c>
      <c r="F36">
        <v>0</v>
      </c>
      <c r="G36" t="s">
        <v>1169</v>
      </c>
    </row>
    <row r="37" spans="1:7">
      <c r="A37" t="s">
        <v>99</v>
      </c>
      <c r="B37" t="s">
        <v>7</v>
      </c>
      <c r="C37">
        <v>69</v>
      </c>
      <c r="D37" s="9">
        <v>160</v>
      </c>
      <c r="E37">
        <v>0.23200000000000001</v>
      </c>
      <c r="F37">
        <v>4</v>
      </c>
      <c r="G37" t="s">
        <v>1169</v>
      </c>
    </row>
    <row r="38" spans="1:7">
      <c r="A38" t="s">
        <v>102</v>
      </c>
      <c r="B38" t="s">
        <v>7</v>
      </c>
      <c r="C38">
        <v>70</v>
      </c>
      <c r="D38" s="9">
        <v>160</v>
      </c>
      <c r="E38">
        <v>0.23300000000000001</v>
      </c>
      <c r="F38">
        <v>47</v>
      </c>
      <c r="G38" t="s">
        <v>1169</v>
      </c>
    </row>
    <row r="39" spans="1:7">
      <c r="A39" t="s">
        <v>124</v>
      </c>
      <c r="B39" t="s">
        <v>7</v>
      </c>
      <c r="C39">
        <v>70</v>
      </c>
      <c r="D39" s="9">
        <v>160</v>
      </c>
      <c r="E39">
        <v>0</v>
      </c>
      <c r="F39">
        <v>0</v>
      </c>
      <c r="G39" t="s">
        <v>1169</v>
      </c>
    </row>
    <row r="40" spans="1:7">
      <c r="A40" t="s">
        <v>139</v>
      </c>
      <c r="B40" t="s">
        <v>15</v>
      </c>
      <c r="C40">
        <v>69</v>
      </c>
      <c r="D40" s="9">
        <v>160</v>
      </c>
      <c r="E40">
        <v>0.24199999999999999</v>
      </c>
      <c r="F40">
        <v>3</v>
      </c>
      <c r="G40" t="s">
        <v>1169</v>
      </c>
    </row>
    <row r="41" spans="1:7">
      <c r="A41" t="s">
        <v>155</v>
      </c>
      <c r="B41" t="s">
        <v>10</v>
      </c>
      <c r="C41">
        <v>70</v>
      </c>
      <c r="D41" s="9">
        <v>160</v>
      </c>
      <c r="E41">
        <v>0.28699999999999998</v>
      </c>
      <c r="F41">
        <v>7</v>
      </c>
      <c r="G41" t="s">
        <v>1169</v>
      </c>
    </row>
    <row r="42" spans="1:7">
      <c r="A42" t="s">
        <v>165</v>
      </c>
      <c r="B42" t="s">
        <v>7</v>
      </c>
      <c r="C42">
        <v>70</v>
      </c>
      <c r="D42" s="9">
        <v>160</v>
      </c>
      <c r="E42">
        <v>0.26300000000000001</v>
      </c>
      <c r="F42">
        <v>54</v>
      </c>
      <c r="G42" t="s">
        <v>1169</v>
      </c>
    </row>
    <row r="43" spans="1:7">
      <c r="A43" t="s">
        <v>181</v>
      </c>
      <c r="B43" t="s">
        <v>7</v>
      </c>
      <c r="C43">
        <v>70</v>
      </c>
      <c r="D43" s="9">
        <v>160</v>
      </c>
      <c r="E43">
        <v>0.249</v>
      </c>
      <c r="F43">
        <v>31</v>
      </c>
      <c r="G43" t="s">
        <v>1169</v>
      </c>
    </row>
    <row r="44" spans="1:7">
      <c r="A44" t="s">
        <v>213</v>
      </c>
      <c r="B44" t="s">
        <v>7</v>
      </c>
      <c r="C44">
        <v>70</v>
      </c>
      <c r="D44" s="9">
        <v>160</v>
      </c>
      <c r="E44">
        <v>0.23899999999999999</v>
      </c>
      <c r="F44">
        <v>23</v>
      </c>
      <c r="G44" t="s">
        <v>1169</v>
      </c>
    </row>
    <row r="45" spans="1:7">
      <c r="A45" t="s">
        <v>272</v>
      </c>
      <c r="B45" t="s">
        <v>10</v>
      </c>
      <c r="C45">
        <v>71</v>
      </c>
      <c r="D45" s="9">
        <v>160</v>
      </c>
      <c r="E45">
        <v>0.20499999999999999</v>
      </c>
      <c r="F45">
        <v>3</v>
      </c>
      <c r="G45" t="s">
        <v>1169</v>
      </c>
    </row>
    <row r="46" spans="1:7">
      <c r="A46" t="s">
        <v>306</v>
      </c>
      <c r="B46" t="s">
        <v>10</v>
      </c>
      <c r="C46">
        <v>70</v>
      </c>
      <c r="D46" s="9">
        <v>160</v>
      </c>
      <c r="E46">
        <v>0</v>
      </c>
      <c r="F46">
        <v>0</v>
      </c>
      <c r="G46" t="s">
        <v>1169</v>
      </c>
    </row>
    <row r="47" spans="1:7">
      <c r="A47" t="s">
        <v>329</v>
      </c>
      <c r="B47" t="s">
        <v>7</v>
      </c>
      <c r="C47">
        <v>72</v>
      </c>
      <c r="D47" s="9">
        <v>160</v>
      </c>
      <c r="E47">
        <v>0</v>
      </c>
      <c r="F47">
        <v>0</v>
      </c>
      <c r="G47" t="s">
        <v>1169</v>
      </c>
    </row>
    <row r="48" spans="1:7">
      <c r="A48" t="s">
        <v>358</v>
      </c>
      <c r="B48" t="s">
        <v>10</v>
      </c>
      <c r="C48">
        <v>71</v>
      </c>
      <c r="D48" s="9">
        <v>160</v>
      </c>
      <c r="E48">
        <v>0.26500000000000001</v>
      </c>
      <c r="F48">
        <v>200</v>
      </c>
      <c r="G48" t="s">
        <v>1169</v>
      </c>
    </row>
    <row r="49" spans="1:7">
      <c r="A49" t="s">
        <v>401</v>
      </c>
      <c r="B49" t="s">
        <v>10</v>
      </c>
      <c r="C49">
        <v>71</v>
      </c>
      <c r="D49" s="9">
        <v>160</v>
      </c>
      <c r="E49">
        <v>0.23799999999999999</v>
      </c>
      <c r="F49">
        <v>4</v>
      </c>
      <c r="G49" t="s">
        <v>1169</v>
      </c>
    </row>
    <row r="50" spans="1:7">
      <c r="A50" t="s">
        <v>406</v>
      </c>
      <c r="B50" t="s">
        <v>7</v>
      </c>
      <c r="C50">
        <v>70</v>
      </c>
      <c r="D50" s="9">
        <v>160</v>
      </c>
      <c r="E50">
        <v>0.254</v>
      </c>
      <c r="F50">
        <v>55</v>
      </c>
      <c r="G50" t="s">
        <v>1169</v>
      </c>
    </row>
    <row r="51" spans="1:7">
      <c r="A51" t="s">
        <v>423</v>
      </c>
      <c r="B51" t="s">
        <v>15</v>
      </c>
      <c r="C51">
        <v>71</v>
      </c>
      <c r="D51" s="9">
        <v>160</v>
      </c>
      <c r="E51">
        <v>0.23599999999999999</v>
      </c>
      <c r="F51">
        <v>7</v>
      </c>
      <c r="G51" t="s">
        <v>1169</v>
      </c>
    </row>
    <row r="52" spans="1:7">
      <c r="A52" t="s">
        <v>433</v>
      </c>
      <c r="B52" t="s">
        <v>15</v>
      </c>
      <c r="C52">
        <v>72</v>
      </c>
      <c r="D52" s="9">
        <v>160</v>
      </c>
      <c r="E52">
        <v>0.249</v>
      </c>
      <c r="F52">
        <v>43</v>
      </c>
      <c r="G52" t="s">
        <v>1169</v>
      </c>
    </row>
    <row r="53" spans="1:7">
      <c r="A53" t="s">
        <v>471</v>
      </c>
      <c r="B53" t="s">
        <v>7</v>
      </c>
      <c r="C53">
        <v>69</v>
      </c>
      <c r="D53" s="9">
        <v>160</v>
      </c>
      <c r="E53">
        <v>0.23</v>
      </c>
      <c r="F53">
        <v>25</v>
      </c>
      <c r="G53" t="s">
        <v>1169</v>
      </c>
    </row>
    <row r="54" spans="1:7">
      <c r="A54" t="s">
        <v>518</v>
      </c>
      <c r="B54" t="s">
        <v>7</v>
      </c>
      <c r="C54">
        <v>72</v>
      </c>
      <c r="D54" s="9">
        <v>160</v>
      </c>
      <c r="E54">
        <v>0.255</v>
      </c>
      <c r="F54">
        <v>23</v>
      </c>
      <c r="G54" t="s">
        <v>1169</v>
      </c>
    </row>
    <row r="55" spans="1:7">
      <c r="A55" t="s">
        <v>538</v>
      </c>
      <c r="B55" t="s">
        <v>7</v>
      </c>
      <c r="C55">
        <v>74</v>
      </c>
      <c r="D55" s="9">
        <v>160</v>
      </c>
      <c r="E55">
        <v>0</v>
      </c>
      <c r="F55">
        <v>0</v>
      </c>
      <c r="G55" t="s">
        <v>1169</v>
      </c>
    </row>
    <row r="56" spans="1:7">
      <c r="A56" t="s">
        <v>554</v>
      </c>
      <c r="B56" t="s">
        <v>10</v>
      </c>
      <c r="C56">
        <v>69</v>
      </c>
      <c r="D56" s="9">
        <v>160</v>
      </c>
      <c r="E56">
        <v>0.307</v>
      </c>
      <c r="F56">
        <v>31</v>
      </c>
      <c r="G56" t="s">
        <v>1169</v>
      </c>
    </row>
    <row r="57" spans="1:7">
      <c r="A57" t="s">
        <v>558</v>
      </c>
      <c r="B57" t="s">
        <v>7</v>
      </c>
      <c r="C57">
        <v>71</v>
      </c>
      <c r="D57" s="9">
        <v>160</v>
      </c>
      <c r="E57">
        <v>0.27400000000000002</v>
      </c>
      <c r="F57">
        <v>41</v>
      </c>
      <c r="G57" t="s">
        <v>1169</v>
      </c>
    </row>
    <row r="58" spans="1:7">
      <c r="A58" t="s">
        <v>575</v>
      </c>
      <c r="B58" t="s">
        <v>7</v>
      </c>
      <c r="C58">
        <v>66</v>
      </c>
      <c r="D58" s="9">
        <v>160</v>
      </c>
      <c r="E58">
        <v>0.23899999999999999</v>
      </c>
      <c r="F58">
        <v>3</v>
      </c>
      <c r="G58" t="s">
        <v>1169</v>
      </c>
    </row>
    <row r="59" spans="1:7">
      <c r="A59" t="s">
        <v>576</v>
      </c>
      <c r="B59" t="s">
        <v>10</v>
      </c>
      <c r="C59">
        <v>69</v>
      </c>
      <c r="D59" s="9">
        <v>160</v>
      </c>
      <c r="E59">
        <v>0.25600000000000001</v>
      </c>
      <c r="F59">
        <v>8</v>
      </c>
      <c r="G59" t="s">
        <v>1169</v>
      </c>
    </row>
    <row r="60" spans="1:7">
      <c r="A60" t="s">
        <v>633</v>
      </c>
      <c r="B60" t="s">
        <v>15</v>
      </c>
      <c r="C60">
        <v>72</v>
      </c>
      <c r="D60" s="9">
        <v>160</v>
      </c>
      <c r="E60">
        <v>0.26500000000000001</v>
      </c>
      <c r="F60">
        <v>6</v>
      </c>
      <c r="G60" t="s">
        <v>1169</v>
      </c>
    </row>
    <row r="61" spans="1:7">
      <c r="A61" t="s">
        <v>642</v>
      </c>
      <c r="B61" t="s">
        <v>10</v>
      </c>
      <c r="C61">
        <v>74</v>
      </c>
      <c r="D61" s="9">
        <v>160</v>
      </c>
      <c r="E61">
        <v>0.27300000000000002</v>
      </c>
      <c r="F61">
        <v>235</v>
      </c>
      <c r="G61" t="s">
        <v>1169</v>
      </c>
    </row>
    <row r="62" spans="1:7">
      <c r="A62" t="s">
        <v>645</v>
      </c>
      <c r="B62" t="s">
        <v>15</v>
      </c>
      <c r="C62">
        <v>67</v>
      </c>
      <c r="D62" s="9">
        <v>160</v>
      </c>
      <c r="E62">
        <v>0.26400000000000001</v>
      </c>
      <c r="F62">
        <v>93</v>
      </c>
      <c r="G62" t="s">
        <v>1169</v>
      </c>
    </row>
    <row r="63" spans="1:7">
      <c r="A63" t="s">
        <v>665</v>
      </c>
      <c r="B63" t="s">
        <v>15</v>
      </c>
      <c r="C63">
        <v>72</v>
      </c>
      <c r="D63" s="9">
        <v>160</v>
      </c>
      <c r="E63">
        <v>0.23599999999999999</v>
      </c>
      <c r="F63">
        <v>3</v>
      </c>
      <c r="G63" t="s">
        <v>1169</v>
      </c>
    </row>
    <row r="64" spans="1:7">
      <c r="A64" t="s">
        <v>678</v>
      </c>
      <c r="B64" t="s">
        <v>10</v>
      </c>
      <c r="C64">
        <v>67</v>
      </c>
      <c r="D64" s="9">
        <v>160</v>
      </c>
      <c r="E64">
        <v>0.27100000000000002</v>
      </c>
      <c r="F64">
        <v>268</v>
      </c>
      <c r="G64" t="s">
        <v>1169</v>
      </c>
    </row>
    <row r="65" spans="1:7">
      <c r="A65" t="s">
        <v>690</v>
      </c>
      <c r="B65" t="s">
        <v>15</v>
      </c>
      <c r="C65">
        <v>71</v>
      </c>
      <c r="D65" s="9">
        <v>160</v>
      </c>
      <c r="E65">
        <v>0.20499999999999999</v>
      </c>
      <c r="F65">
        <v>6</v>
      </c>
      <c r="G65" t="s">
        <v>1169</v>
      </c>
    </row>
    <row r="66" spans="1:7">
      <c r="A66" t="s">
        <v>701</v>
      </c>
      <c r="B66" t="s">
        <v>10</v>
      </c>
      <c r="C66">
        <v>70</v>
      </c>
      <c r="D66" s="9">
        <v>160</v>
      </c>
      <c r="E66">
        <v>0.26</v>
      </c>
      <c r="F66">
        <v>1</v>
      </c>
      <c r="G66" t="s">
        <v>1169</v>
      </c>
    </row>
    <row r="67" spans="1:7">
      <c r="A67" t="s">
        <v>725</v>
      </c>
      <c r="B67" t="s">
        <v>10</v>
      </c>
      <c r="C67">
        <v>74</v>
      </c>
      <c r="D67" s="9">
        <v>160</v>
      </c>
      <c r="E67">
        <v>0.22700000000000001</v>
      </c>
      <c r="F67">
        <v>19</v>
      </c>
      <c r="G67" t="s">
        <v>1169</v>
      </c>
    </row>
    <row r="68" spans="1:7">
      <c r="A68" t="s">
        <v>731</v>
      </c>
      <c r="B68" t="s">
        <v>7</v>
      </c>
      <c r="C68">
        <v>71</v>
      </c>
      <c r="D68" s="9">
        <v>160</v>
      </c>
      <c r="E68">
        <v>0.23599999999999999</v>
      </c>
      <c r="F68">
        <v>10</v>
      </c>
      <c r="G68" t="s">
        <v>1169</v>
      </c>
    </row>
    <row r="69" spans="1:7">
      <c r="A69" t="s">
        <v>740</v>
      </c>
      <c r="B69" t="s">
        <v>7</v>
      </c>
      <c r="C69">
        <v>72</v>
      </c>
      <c r="D69" s="9">
        <v>160</v>
      </c>
      <c r="E69">
        <v>0.245</v>
      </c>
      <c r="F69">
        <v>7</v>
      </c>
      <c r="G69" t="s">
        <v>1169</v>
      </c>
    </row>
    <row r="70" spans="1:7">
      <c r="A70" t="s">
        <v>744</v>
      </c>
      <c r="B70" t="s">
        <v>7</v>
      </c>
      <c r="C70">
        <v>70</v>
      </c>
      <c r="D70" s="9">
        <v>160</v>
      </c>
      <c r="E70">
        <v>0.22600000000000001</v>
      </c>
      <c r="F70">
        <v>2</v>
      </c>
      <c r="G70" t="s">
        <v>1169</v>
      </c>
    </row>
    <row r="71" spans="1:7">
      <c r="A71" t="s">
        <v>779</v>
      </c>
      <c r="B71" t="s">
        <v>7</v>
      </c>
      <c r="C71">
        <v>70</v>
      </c>
      <c r="D71" s="9">
        <v>160</v>
      </c>
      <c r="E71">
        <v>0.24399999999999999</v>
      </c>
      <c r="F71">
        <v>20</v>
      </c>
      <c r="G71" t="s">
        <v>1169</v>
      </c>
    </row>
    <row r="72" spans="1:7">
      <c r="A72" t="s">
        <v>781</v>
      </c>
      <c r="B72" t="s">
        <v>15</v>
      </c>
      <c r="C72">
        <v>70</v>
      </c>
      <c r="D72" s="9">
        <v>160</v>
      </c>
      <c r="E72">
        <v>0.245</v>
      </c>
      <c r="F72">
        <v>3</v>
      </c>
      <c r="G72" t="s">
        <v>1169</v>
      </c>
    </row>
    <row r="73" spans="1:7">
      <c r="A73" t="s">
        <v>791</v>
      </c>
      <c r="B73" t="s">
        <v>10</v>
      </c>
      <c r="C73">
        <v>71</v>
      </c>
      <c r="D73" s="9">
        <v>160</v>
      </c>
      <c r="E73">
        <v>0.27700000000000002</v>
      </c>
      <c r="F73">
        <v>252</v>
      </c>
      <c r="G73" t="s">
        <v>1169</v>
      </c>
    </row>
    <row r="74" spans="1:7">
      <c r="A74" t="s">
        <v>792</v>
      </c>
      <c r="B74" t="s">
        <v>7</v>
      </c>
      <c r="C74">
        <v>71</v>
      </c>
      <c r="D74" s="9">
        <v>160</v>
      </c>
      <c r="E74">
        <v>0.21299999999999999</v>
      </c>
      <c r="F74">
        <v>8</v>
      </c>
      <c r="G74" t="s">
        <v>1169</v>
      </c>
    </row>
    <row r="75" spans="1:7">
      <c r="A75" t="s">
        <v>824</v>
      </c>
      <c r="B75" t="s">
        <v>15</v>
      </c>
      <c r="C75">
        <v>72</v>
      </c>
      <c r="D75" s="9">
        <v>160</v>
      </c>
      <c r="E75">
        <v>0.219</v>
      </c>
      <c r="F75">
        <v>7</v>
      </c>
      <c r="G75" t="s">
        <v>1169</v>
      </c>
    </row>
    <row r="76" spans="1:7">
      <c r="A76" t="s">
        <v>839</v>
      </c>
      <c r="B76" t="s">
        <v>7</v>
      </c>
      <c r="C76">
        <v>70</v>
      </c>
      <c r="D76" s="9">
        <v>160</v>
      </c>
      <c r="E76">
        <v>0.30399999999999999</v>
      </c>
      <c r="F76">
        <v>31</v>
      </c>
      <c r="G76" t="s">
        <v>1169</v>
      </c>
    </row>
    <row r="77" spans="1:7">
      <c r="A77" t="s">
        <v>890</v>
      </c>
      <c r="B77" t="s">
        <v>15</v>
      </c>
      <c r="C77">
        <v>74</v>
      </c>
      <c r="D77" s="9">
        <v>160</v>
      </c>
      <c r="E77">
        <v>0.25900000000000001</v>
      </c>
      <c r="F77">
        <v>5</v>
      </c>
      <c r="G77" t="s">
        <v>1169</v>
      </c>
    </row>
    <row r="78" spans="1:7">
      <c r="A78" t="s">
        <v>967</v>
      </c>
      <c r="B78" t="s">
        <v>15</v>
      </c>
      <c r="C78">
        <v>70</v>
      </c>
      <c r="D78" s="9">
        <v>160</v>
      </c>
      <c r="E78">
        <v>0.27100000000000002</v>
      </c>
      <c r="F78">
        <v>160</v>
      </c>
      <c r="G78" t="s">
        <v>1169</v>
      </c>
    </row>
    <row r="79" spans="1:7">
      <c r="A79" t="s">
        <v>994</v>
      </c>
      <c r="B79" t="s">
        <v>7</v>
      </c>
      <c r="C79">
        <v>70</v>
      </c>
      <c r="D79" s="9">
        <v>160</v>
      </c>
      <c r="E79">
        <v>0.25</v>
      </c>
      <c r="F79">
        <v>291</v>
      </c>
      <c r="G79" t="s">
        <v>1169</v>
      </c>
    </row>
    <row r="80" spans="1:7">
      <c r="A80" t="s">
        <v>1000</v>
      </c>
      <c r="B80" t="s">
        <v>7</v>
      </c>
      <c r="C80">
        <v>71</v>
      </c>
      <c r="D80" s="9">
        <v>160</v>
      </c>
      <c r="E80">
        <v>0.24299999999999999</v>
      </c>
      <c r="F80">
        <v>29</v>
      </c>
      <c r="G80" t="s">
        <v>1169</v>
      </c>
    </row>
    <row r="81" spans="1:7">
      <c r="A81" t="s">
        <v>1004</v>
      </c>
      <c r="B81" t="s">
        <v>7</v>
      </c>
      <c r="C81">
        <v>70</v>
      </c>
      <c r="D81" s="9">
        <v>160</v>
      </c>
      <c r="E81">
        <v>0.25900000000000001</v>
      </c>
      <c r="F81">
        <v>79</v>
      </c>
      <c r="G81" t="s">
        <v>1169</v>
      </c>
    </row>
    <row r="82" spans="1:7">
      <c r="A82" t="s">
        <v>1059</v>
      </c>
      <c r="B82" t="s">
        <v>7</v>
      </c>
      <c r="C82">
        <v>71</v>
      </c>
      <c r="D82" s="9">
        <v>160</v>
      </c>
      <c r="E82">
        <v>0.246</v>
      </c>
      <c r="F82">
        <v>22</v>
      </c>
      <c r="G82" t="s">
        <v>1169</v>
      </c>
    </row>
    <row r="83" spans="1:7">
      <c r="A83" t="s">
        <v>1061</v>
      </c>
      <c r="B83" t="s">
        <v>10</v>
      </c>
      <c r="C83">
        <v>70</v>
      </c>
      <c r="D83" s="9">
        <v>160</v>
      </c>
      <c r="E83">
        <v>0.27</v>
      </c>
      <c r="F83">
        <v>2</v>
      </c>
      <c r="G83" t="s">
        <v>1169</v>
      </c>
    </row>
    <row r="84" spans="1:7">
      <c r="A84" t="s">
        <v>1100</v>
      </c>
      <c r="B84" t="s">
        <v>15</v>
      </c>
      <c r="C84">
        <v>69</v>
      </c>
      <c r="D84" s="9">
        <v>160</v>
      </c>
      <c r="E84">
        <v>0.24099999999999999</v>
      </c>
      <c r="F84">
        <v>9</v>
      </c>
      <c r="G84" t="s">
        <v>1169</v>
      </c>
    </row>
    <row r="85" spans="1:7">
      <c r="A85" t="s">
        <v>1104</v>
      </c>
      <c r="B85" t="s">
        <v>7</v>
      </c>
      <c r="C85">
        <v>71</v>
      </c>
      <c r="D85" s="9">
        <v>160</v>
      </c>
      <c r="E85">
        <v>0.247</v>
      </c>
      <c r="F85">
        <v>8</v>
      </c>
      <c r="G85" t="s">
        <v>1169</v>
      </c>
    </row>
    <row r="86" spans="1:7">
      <c r="A86" t="s">
        <v>671</v>
      </c>
      <c r="B86" t="s">
        <v>15</v>
      </c>
      <c r="C86">
        <v>72</v>
      </c>
      <c r="D86" s="9">
        <v>161</v>
      </c>
      <c r="E86">
        <v>0.254</v>
      </c>
      <c r="F86">
        <v>11</v>
      </c>
      <c r="G86" t="s">
        <v>1169</v>
      </c>
    </row>
    <row r="87" spans="1:7">
      <c r="A87" t="s">
        <v>367</v>
      </c>
      <c r="B87" t="s">
        <v>7</v>
      </c>
      <c r="C87">
        <v>69</v>
      </c>
      <c r="D87" s="9">
        <v>162</v>
      </c>
      <c r="E87">
        <v>0.214</v>
      </c>
      <c r="F87">
        <v>5</v>
      </c>
      <c r="G87" t="s">
        <v>1169</v>
      </c>
    </row>
    <row r="88" spans="1:7">
      <c r="A88" t="s">
        <v>439</v>
      </c>
      <c r="B88" t="s">
        <v>7</v>
      </c>
      <c r="C88">
        <v>71</v>
      </c>
      <c r="D88" s="9">
        <v>162</v>
      </c>
      <c r="E88">
        <v>0.23499999999999999</v>
      </c>
      <c r="F88">
        <v>4</v>
      </c>
      <c r="G88" t="s">
        <v>1169</v>
      </c>
    </row>
    <row r="89" spans="1:7">
      <c r="A89" t="s">
        <v>631</v>
      </c>
      <c r="B89" t="s">
        <v>7</v>
      </c>
      <c r="C89">
        <v>70</v>
      </c>
      <c r="D89" s="9">
        <v>162</v>
      </c>
      <c r="E89">
        <v>0.24199999999999999</v>
      </c>
      <c r="F89">
        <v>77</v>
      </c>
      <c r="G89" t="s">
        <v>1169</v>
      </c>
    </row>
    <row r="90" spans="1:7">
      <c r="A90" t="s">
        <v>977</v>
      </c>
      <c r="B90" t="s">
        <v>7</v>
      </c>
      <c r="C90">
        <v>73</v>
      </c>
      <c r="D90" s="9">
        <v>163</v>
      </c>
      <c r="E90">
        <v>0.25</v>
      </c>
      <c r="F90">
        <v>35</v>
      </c>
      <c r="G90" t="s">
        <v>1169</v>
      </c>
    </row>
    <row r="91" spans="1:7">
      <c r="A91" t="s">
        <v>118</v>
      </c>
      <c r="B91" t="s">
        <v>15</v>
      </c>
      <c r="C91">
        <v>72</v>
      </c>
      <c r="D91" s="9">
        <v>164</v>
      </c>
      <c r="E91">
        <v>0.249</v>
      </c>
      <c r="F91">
        <v>17</v>
      </c>
      <c r="G91" t="s">
        <v>1169</v>
      </c>
    </row>
    <row r="92" spans="1:7">
      <c r="A92" t="s">
        <v>249</v>
      </c>
      <c r="B92" t="s">
        <v>15</v>
      </c>
      <c r="C92">
        <v>70</v>
      </c>
      <c r="D92" s="9">
        <v>164</v>
      </c>
      <c r="E92">
        <v>0.253</v>
      </c>
      <c r="F92">
        <v>21</v>
      </c>
      <c r="G92" t="s">
        <v>1169</v>
      </c>
    </row>
    <row r="93" spans="1:7">
      <c r="A93" t="s">
        <v>764</v>
      </c>
      <c r="B93" t="s">
        <v>7</v>
      </c>
      <c r="C93">
        <v>68</v>
      </c>
      <c r="D93" s="9">
        <v>164</v>
      </c>
      <c r="E93">
        <v>0.21299999999999999</v>
      </c>
      <c r="F93">
        <v>25</v>
      </c>
      <c r="G93" t="s">
        <v>1169</v>
      </c>
    </row>
    <row r="94" spans="1:7">
      <c r="A94" t="s">
        <v>68</v>
      </c>
      <c r="B94" t="s">
        <v>10</v>
      </c>
      <c r="C94">
        <v>70</v>
      </c>
      <c r="D94" s="9">
        <v>165</v>
      </c>
      <c r="E94">
        <v>0.27400000000000002</v>
      </c>
      <c r="F94">
        <v>9</v>
      </c>
      <c r="G94" t="s">
        <v>1169</v>
      </c>
    </row>
    <row r="95" spans="1:7">
      <c r="A95" t="s">
        <v>91</v>
      </c>
      <c r="B95" t="s">
        <v>7</v>
      </c>
      <c r="C95">
        <v>66</v>
      </c>
      <c r="D95" s="9">
        <v>165</v>
      </c>
      <c r="E95">
        <v>0.27</v>
      </c>
      <c r="F95">
        <v>33</v>
      </c>
      <c r="G95" t="s">
        <v>1169</v>
      </c>
    </row>
    <row r="96" spans="1:7">
      <c r="A96" t="s">
        <v>103</v>
      </c>
      <c r="B96" t="s">
        <v>7</v>
      </c>
      <c r="C96">
        <v>72</v>
      </c>
      <c r="D96" s="9">
        <v>165</v>
      </c>
      <c r="E96">
        <v>0.18</v>
      </c>
      <c r="F96">
        <v>4</v>
      </c>
      <c r="G96" t="s">
        <v>1169</v>
      </c>
    </row>
    <row r="97" spans="1:7">
      <c r="A97" t="s">
        <v>109</v>
      </c>
      <c r="B97" t="s">
        <v>7</v>
      </c>
      <c r="C97">
        <v>71</v>
      </c>
      <c r="D97" s="9">
        <v>165</v>
      </c>
      <c r="E97">
        <v>0.255</v>
      </c>
      <c r="F97">
        <v>160</v>
      </c>
      <c r="G97" t="s">
        <v>1169</v>
      </c>
    </row>
    <row r="98" spans="1:7">
      <c r="A98" t="s">
        <v>112</v>
      </c>
      <c r="B98" t="s">
        <v>7</v>
      </c>
      <c r="C98">
        <v>70</v>
      </c>
      <c r="D98" s="9">
        <v>165</v>
      </c>
      <c r="E98">
        <v>0.246</v>
      </c>
      <c r="F98">
        <v>71</v>
      </c>
      <c r="G98" t="s">
        <v>1169</v>
      </c>
    </row>
    <row r="99" spans="1:7">
      <c r="A99" t="s">
        <v>119</v>
      </c>
      <c r="B99" t="s">
        <v>7</v>
      </c>
      <c r="C99">
        <v>71</v>
      </c>
      <c r="D99" s="9">
        <v>165</v>
      </c>
      <c r="E99">
        <v>0.17499999999999999</v>
      </c>
      <c r="F99">
        <v>15</v>
      </c>
      <c r="G99" t="s">
        <v>1169</v>
      </c>
    </row>
    <row r="100" spans="1:7">
      <c r="A100" t="s">
        <v>158</v>
      </c>
      <c r="B100" t="s">
        <v>10</v>
      </c>
      <c r="C100">
        <v>70</v>
      </c>
      <c r="D100" s="9">
        <v>165</v>
      </c>
      <c r="E100">
        <v>0.245</v>
      </c>
      <c r="F100">
        <v>30</v>
      </c>
      <c r="G100" t="s">
        <v>1169</v>
      </c>
    </row>
    <row r="101" spans="1:7">
      <c r="A101" t="s">
        <v>221</v>
      </c>
      <c r="B101" t="s">
        <v>10</v>
      </c>
      <c r="C101">
        <v>70</v>
      </c>
      <c r="D101" s="9">
        <v>165</v>
      </c>
      <c r="E101">
        <v>0</v>
      </c>
      <c r="F101">
        <v>0</v>
      </c>
      <c r="G101" t="s">
        <v>1169</v>
      </c>
    </row>
    <row r="102" spans="1:7">
      <c r="A102" t="s">
        <v>263</v>
      </c>
      <c r="B102" t="s">
        <v>15</v>
      </c>
      <c r="C102">
        <v>72</v>
      </c>
      <c r="D102" s="9">
        <v>165</v>
      </c>
      <c r="E102">
        <v>0.23699999999999999</v>
      </c>
      <c r="F102">
        <v>8</v>
      </c>
      <c r="G102" t="s">
        <v>1169</v>
      </c>
    </row>
    <row r="103" spans="1:7">
      <c r="A103" t="s">
        <v>278</v>
      </c>
      <c r="B103" t="s">
        <v>7</v>
      </c>
      <c r="C103">
        <v>70</v>
      </c>
      <c r="D103" s="9">
        <v>165</v>
      </c>
      <c r="E103">
        <v>0.219</v>
      </c>
      <c r="F103">
        <v>0</v>
      </c>
      <c r="G103" t="s">
        <v>1169</v>
      </c>
    </row>
    <row r="104" spans="1:7">
      <c r="A104" t="s">
        <v>283</v>
      </c>
      <c r="B104" t="s">
        <v>15</v>
      </c>
      <c r="C104">
        <v>70</v>
      </c>
      <c r="D104" s="9">
        <v>165</v>
      </c>
      <c r="E104">
        <v>0.23699999999999999</v>
      </c>
      <c r="F104">
        <v>4</v>
      </c>
      <c r="G104" t="s">
        <v>1169</v>
      </c>
    </row>
    <row r="105" spans="1:7">
      <c r="A105" t="s">
        <v>296</v>
      </c>
      <c r="B105" t="s">
        <v>10</v>
      </c>
      <c r="C105">
        <v>72</v>
      </c>
      <c r="D105" s="9">
        <v>165</v>
      </c>
      <c r="E105">
        <v>0.25800000000000001</v>
      </c>
      <c r="F105">
        <v>51</v>
      </c>
      <c r="G105" t="s">
        <v>1169</v>
      </c>
    </row>
    <row r="106" spans="1:7">
      <c r="A106" t="s">
        <v>313</v>
      </c>
      <c r="B106" t="s">
        <v>7</v>
      </c>
      <c r="C106">
        <v>69</v>
      </c>
      <c r="D106" s="9">
        <v>165</v>
      </c>
      <c r="E106">
        <v>0.22600000000000001</v>
      </c>
      <c r="F106">
        <v>5</v>
      </c>
      <c r="G106" t="s">
        <v>1169</v>
      </c>
    </row>
    <row r="107" spans="1:7">
      <c r="A107" t="s">
        <v>319</v>
      </c>
      <c r="B107" t="s">
        <v>7</v>
      </c>
      <c r="C107">
        <v>71</v>
      </c>
      <c r="D107" s="9">
        <v>165</v>
      </c>
      <c r="E107">
        <v>0.20799999999999999</v>
      </c>
      <c r="F107">
        <v>12</v>
      </c>
      <c r="G107" t="s">
        <v>1169</v>
      </c>
    </row>
    <row r="108" spans="1:7">
      <c r="A108" t="s">
        <v>343</v>
      </c>
      <c r="B108" t="s">
        <v>7</v>
      </c>
      <c r="C108">
        <v>70</v>
      </c>
      <c r="D108" s="9">
        <v>165</v>
      </c>
      <c r="E108">
        <v>0.23300000000000001</v>
      </c>
      <c r="F108">
        <v>28</v>
      </c>
      <c r="G108" t="s">
        <v>1169</v>
      </c>
    </row>
    <row r="109" spans="1:7">
      <c r="A109" t="s">
        <v>405</v>
      </c>
      <c r="B109" t="s">
        <v>7</v>
      </c>
      <c r="C109">
        <v>71</v>
      </c>
      <c r="D109" s="9">
        <v>165</v>
      </c>
      <c r="E109">
        <v>0.27700000000000002</v>
      </c>
      <c r="F109">
        <v>193</v>
      </c>
      <c r="G109" t="s">
        <v>1169</v>
      </c>
    </row>
    <row r="110" spans="1:7">
      <c r="A110" t="s">
        <v>407</v>
      </c>
      <c r="B110" t="s">
        <v>7</v>
      </c>
      <c r="C110">
        <v>70</v>
      </c>
      <c r="D110" s="9">
        <v>165</v>
      </c>
      <c r="E110">
        <v>0.26200000000000001</v>
      </c>
      <c r="F110">
        <v>23</v>
      </c>
      <c r="G110" t="s">
        <v>1169</v>
      </c>
    </row>
    <row r="111" spans="1:7">
      <c r="A111" t="s">
        <v>410</v>
      </c>
      <c r="B111" t="s">
        <v>7</v>
      </c>
      <c r="C111">
        <v>71</v>
      </c>
      <c r="D111" s="9">
        <v>165</v>
      </c>
      <c r="E111">
        <v>0.23799999999999999</v>
      </c>
      <c r="F111">
        <v>7</v>
      </c>
      <c r="G111" t="s">
        <v>1169</v>
      </c>
    </row>
    <row r="112" spans="1:7">
      <c r="A112" t="s">
        <v>425</v>
      </c>
      <c r="B112" t="s">
        <v>10</v>
      </c>
      <c r="C112">
        <v>70</v>
      </c>
      <c r="D112" s="9">
        <v>165</v>
      </c>
      <c r="E112">
        <v>0.29499999999999998</v>
      </c>
      <c r="F112">
        <v>61</v>
      </c>
      <c r="G112" t="s">
        <v>1169</v>
      </c>
    </row>
    <row r="113" spans="1:7">
      <c r="A113" t="s">
        <v>445</v>
      </c>
      <c r="B113" t="s">
        <v>10</v>
      </c>
      <c r="C113">
        <v>70</v>
      </c>
      <c r="D113" s="9">
        <v>165</v>
      </c>
      <c r="E113">
        <v>0.26800000000000002</v>
      </c>
      <c r="F113">
        <v>91</v>
      </c>
      <c r="G113" t="s">
        <v>1169</v>
      </c>
    </row>
    <row r="114" spans="1:7">
      <c r="A114" t="s">
        <v>454</v>
      </c>
      <c r="B114" t="s">
        <v>15</v>
      </c>
      <c r="C114">
        <v>72</v>
      </c>
      <c r="D114" s="9">
        <v>165</v>
      </c>
      <c r="E114">
        <v>0.23100000000000001</v>
      </c>
      <c r="F114">
        <v>5</v>
      </c>
      <c r="G114" t="s">
        <v>1169</v>
      </c>
    </row>
    <row r="115" spans="1:7">
      <c r="A115" t="s">
        <v>469</v>
      </c>
      <c r="B115" t="s">
        <v>7</v>
      </c>
      <c r="C115">
        <v>72</v>
      </c>
      <c r="D115" s="9">
        <v>165</v>
      </c>
      <c r="E115">
        <v>0.24</v>
      </c>
      <c r="F115">
        <v>7</v>
      </c>
      <c r="G115" t="s">
        <v>1169</v>
      </c>
    </row>
    <row r="116" spans="1:7">
      <c r="A116" t="s">
        <v>482</v>
      </c>
      <c r="B116" t="s">
        <v>7</v>
      </c>
      <c r="C116">
        <v>70</v>
      </c>
      <c r="D116" s="9">
        <v>165</v>
      </c>
      <c r="E116">
        <v>0.23499999999999999</v>
      </c>
      <c r="F116">
        <v>17</v>
      </c>
      <c r="G116" t="s">
        <v>1169</v>
      </c>
    </row>
    <row r="117" spans="1:7">
      <c r="A117" t="s">
        <v>508</v>
      </c>
      <c r="B117" t="s">
        <v>10</v>
      </c>
      <c r="C117">
        <v>69</v>
      </c>
      <c r="D117" s="9">
        <v>165</v>
      </c>
      <c r="E117">
        <v>0</v>
      </c>
      <c r="F117">
        <v>0</v>
      </c>
      <c r="G117" t="s">
        <v>1169</v>
      </c>
    </row>
    <row r="118" spans="1:7">
      <c r="A118" t="s">
        <v>529</v>
      </c>
      <c r="B118" t="s">
        <v>7</v>
      </c>
      <c r="C118">
        <v>68</v>
      </c>
      <c r="D118" s="9">
        <v>165</v>
      </c>
      <c r="E118">
        <v>0.248</v>
      </c>
      <c r="F118">
        <v>2</v>
      </c>
      <c r="G118" t="s">
        <v>1169</v>
      </c>
    </row>
    <row r="119" spans="1:7">
      <c r="A119" t="s">
        <v>531</v>
      </c>
      <c r="B119" t="s">
        <v>7</v>
      </c>
      <c r="C119">
        <v>73</v>
      </c>
      <c r="D119" s="9">
        <v>165</v>
      </c>
      <c r="E119">
        <v>0.246</v>
      </c>
      <c r="F119">
        <v>13</v>
      </c>
      <c r="G119" t="s">
        <v>1169</v>
      </c>
    </row>
    <row r="120" spans="1:7">
      <c r="A120" t="s">
        <v>547</v>
      </c>
      <c r="B120" t="s">
        <v>7</v>
      </c>
      <c r="C120">
        <v>70</v>
      </c>
      <c r="D120" s="9">
        <v>165</v>
      </c>
      <c r="E120">
        <v>0.216</v>
      </c>
      <c r="F120">
        <v>10</v>
      </c>
      <c r="G120" t="s">
        <v>1169</v>
      </c>
    </row>
    <row r="121" spans="1:7">
      <c r="A121" t="s">
        <v>556</v>
      </c>
      <c r="B121" t="s">
        <v>10</v>
      </c>
      <c r="C121">
        <v>70</v>
      </c>
      <c r="D121" s="9">
        <v>165</v>
      </c>
      <c r="E121">
        <v>0.26</v>
      </c>
      <c r="F121">
        <v>77</v>
      </c>
      <c r="G121" t="s">
        <v>1169</v>
      </c>
    </row>
    <row r="122" spans="1:7">
      <c r="A122" t="s">
        <v>577</v>
      </c>
      <c r="B122" t="s">
        <v>7</v>
      </c>
      <c r="C122">
        <v>73</v>
      </c>
      <c r="D122" s="9">
        <v>165</v>
      </c>
      <c r="E122">
        <v>0.22800000000000001</v>
      </c>
      <c r="F122">
        <v>10</v>
      </c>
      <c r="G122" t="s">
        <v>1169</v>
      </c>
    </row>
    <row r="123" spans="1:7">
      <c r="A123" t="s">
        <v>579</v>
      </c>
      <c r="B123" t="s">
        <v>7</v>
      </c>
      <c r="C123">
        <v>70</v>
      </c>
      <c r="D123" s="9">
        <v>165</v>
      </c>
      <c r="E123">
        <v>0.249</v>
      </c>
      <c r="F123">
        <v>23</v>
      </c>
      <c r="G123" t="s">
        <v>1169</v>
      </c>
    </row>
    <row r="124" spans="1:7">
      <c r="A124" t="s">
        <v>623</v>
      </c>
      <c r="B124" t="s">
        <v>10</v>
      </c>
      <c r="C124">
        <v>73</v>
      </c>
      <c r="D124" s="9">
        <v>165</v>
      </c>
      <c r="E124">
        <v>0.27100000000000002</v>
      </c>
      <c r="F124">
        <v>18</v>
      </c>
      <c r="G124" t="s">
        <v>1169</v>
      </c>
    </row>
    <row r="125" spans="1:7">
      <c r="A125" t="s">
        <v>641</v>
      </c>
      <c r="B125" t="s">
        <v>10</v>
      </c>
      <c r="C125">
        <v>71</v>
      </c>
      <c r="D125" s="9">
        <v>165</v>
      </c>
      <c r="E125">
        <v>0.26100000000000001</v>
      </c>
      <c r="F125">
        <v>2</v>
      </c>
      <c r="G125" t="s">
        <v>1169</v>
      </c>
    </row>
    <row r="126" spans="1:7">
      <c r="A126" t="s">
        <v>654</v>
      </c>
      <c r="B126" t="s">
        <v>7</v>
      </c>
      <c r="C126">
        <v>72</v>
      </c>
      <c r="D126" s="9">
        <v>165</v>
      </c>
      <c r="E126">
        <v>0.249</v>
      </c>
      <c r="F126">
        <v>40</v>
      </c>
      <c r="G126" t="s">
        <v>1169</v>
      </c>
    </row>
    <row r="127" spans="1:7">
      <c r="A127" t="s">
        <v>693</v>
      </c>
      <c r="B127" t="s">
        <v>7</v>
      </c>
      <c r="C127">
        <v>71</v>
      </c>
      <c r="D127" s="9">
        <v>165</v>
      </c>
      <c r="E127">
        <v>0.254</v>
      </c>
      <c r="F127">
        <v>27</v>
      </c>
      <c r="G127" t="s">
        <v>1169</v>
      </c>
    </row>
    <row r="128" spans="1:7">
      <c r="A128" t="s">
        <v>718</v>
      </c>
      <c r="B128" t="s">
        <v>7</v>
      </c>
      <c r="C128">
        <v>73</v>
      </c>
      <c r="D128" s="9">
        <v>165</v>
      </c>
      <c r="E128">
        <v>0</v>
      </c>
      <c r="F128">
        <v>0</v>
      </c>
      <c r="G128" t="s">
        <v>1169</v>
      </c>
    </row>
    <row r="129" spans="1:7">
      <c r="A129" t="s">
        <v>733</v>
      </c>
      <c r="B129" t="s">
        <v>7</v>
      </c>
      <c r="C129">
        <v>71</v>
      </c>
      <c r="D129" s="9">
        <v>165</v>
      </c>
      <c r="E129">
        <v>0.24399999999999999</v>
      </c>
      <c r="F129">
        <v>57</v>
      </c>
      <c r="G129" t="s">
        <v>1169</v>
      </c>
    </row>
    <row r="130" spans="1:7">
      <c r="A130" t="s">
        <v>741</v>
      </c>
      <c r="B130" t="s">
        <v>7</v>
      </c>
      <c r="C130">
        <v>72</v>
      </c>
      <c r="D130" s="9">
        <v>165</v>
      </c>
      <c r="E130">
        <v>0.17199999999999999</v>
      </c>
      <c r="F130">
        <v>1</v>
      </c>
      <c r="G130" t="s">
        <v>1169</v>
      </c>
    </row>
    <row r="131" spans="1:7">
      <c r="A131" t="s">
        <v>742</v>
      </c>
      <c r="B131" t="s">
        <v>7</v>
      </c>
      <c r="C131">
        <v>74</v>
      </c>
      <c r="D131" s="9">
        <v>165</v>
      </c>
      <c r="E131">
        <v>0.222</v>
      </c>
      <c r="F131">
        <v>22</v>
      </c>
      <c r="G131" t="s">
        <v>1169</v>
      </c>
    </row>
    <row r="132" spans="1:7">
      <c r="A132" t="s">
        <v>800</v>
      </c>
      <c r="B132" t="s">
        <v>7</v>
      </c>
      <c r="C132">
        <v>70</v>
      </c>
      <c r="D132" s="9">
        <v>165</v>
      </c>
      <c r="E132">
        <v>0.27300000000000002</v>
      </c>
      <c r="F132">
        <v>50</v>
      </c>
      <c r="G132" t="s">
        <v>1169</v>
      </c>
    </row>
    <row r="133" spans="1:7">
      <c r="A133" t="s">
        <v>826</v>
      </c>
      <c r="B133" t="s">
        <v>7</v>
      </c>
      <c r="C133">
        <v>72</v>
      </c>
      <c r="D133" s="9">
        <v>165</v>
      </c>
      <c r="E133">
        <v>0.22</v>
      </c>
      <c r="F133">
        <v>9</v>
      </c>
      <c r="G133" t="s">
        <v>1169</v>
      </c>
    </row>
    <row r="134" spans="1:7">
      <c r="A134" t="s">
        <v>849</v>
      </c>
      <c r="B134" t="s">
        <v>7</v>
      </c>
      <c r="C134">
        <v>70</v>
      </c>
      <c r="D134" s="9">
        <v>165</v>
      </c>
      <c r="E134">
        <v>0.23599999999999999</v>
      </c>
      <c r="F134">
        <v>28</v>
      </c>
      <c r="G134" t="s">
        <v>1169</v>
      </c>
    </row>
    <row r="135" spans="1:7">
      <c r="A135" t="s">
        <v>858</v>
      </c>
      <c r="B135" t="s">
        <v>7</v>
      </c>
      <c r="C135">
        <v>69</v>
      </c>
      <c r="D135" s="9">
        <v>165</v>
      </c>
      <c r="E135">
        <v>0.25700000000000001</v>
      </c>
      <c r="F135">
        <v>146</v>
      </c>
      <c r="G135" t="s">
        <v>1169</v>
      </c>
    </row>
    <row r="136" spans="1:7">
      <c r="A136" t="s">
        <v>866</v>
      </c>
      <c r="B136" t="s">
        <v>7</v>
      </c>
      <c r="C136">
        <v>73</v>
      </c>
      <c r="D136" s="9">
        <v>165</v>
      </c>
      <c r="E136">
        <v>0.28299999999999997</v>
      </c>
      <c r="F136">
        <v>36</v>
      </c>
      <c r="G136" t="s">
        <v>1169</v>
      </c>
    </row>
    <row r="137" spans="1:7">
      <c r="A137" t="s">
        <v>879</v>
      </c>
      <c r="B137" t="s">
        <v>7</v>
      </c>
      <c r="C137">
        <v>70</v>
      </c>
      <c r="D137" s="9">
        <v>165</v>
      </c>
      <c r="E137">
        <v>0.26900000000000002</v>
      </c>
      <c r="F137">
        <v>34</v>
      </c>
      <c r="G137" t="s">
        <v>1169</v>
      </c>
    </row>
    <row r="138" spans="1:7">
      <c r="A138" t="s">
        <v>917</v>
      </c>
      <c r="B138" t="s">
        <v>15</v>
      </c>
      <c r="C138">
        <v>69</v>
      </c>
      <c r="D138" s="9">
        <v>165</v>
      </c>
      <c r="E138">
        <v>0.23699999999999999</v>
      </c>
      <c r="F138">
        <v>23</v>
      </c>
      <c r="G138" t="s">
        <v>1169</v>
      </c>
    </row>
    <row r="139" spans="1:7">
      <c r="A139" t="s">
        <v>922</v>
      </c>
      <c r="B139" t="s">
        <v>10</v>
      </c>
      <c r="C139">
        <v>69</v>
      </c>
      <c r="D139" s="9">
        <v>165</v>
      </c>
      <c r="E139">
        <v>0.21199999999999999</v>
      </c>
      <c r="F139">
        <v>2</v>
      </c>
      <c r="G139" t="s">
        <v>1169</v>
      </c>
    </row>
    <row r="140" spans="1:7">
      <c r="A140" t="s">
        <v>936</v>
      </c>
      <c r="B140" t="s">
        <v>7</v>
      </c>
      <c r="C140">
        <v>70</v>
      </c>
      <c r="D140" s="9">
        <v>165</v>
      </c>
      <c r="E140">
        <v>0.23</v>
      </c>
      <c r="F140">
        <v>3</v>
      </c>
      <c r="G140" t="s">
        <v>1169</v>
      </c>
    </row>
    <row r="141" spans="1:7">
      <c r="A141" t="s">
        <v>944</v>
      </c>
      <c r="B141" t="s">
        <v>7</v>
      </c>
      <c r="C141">
        <v>71</v>
      </c>
      <c r="D141" s="9">
        <v>165</v>
      </c>
      <c r="E141">
        <v>0.26600000000000001</v>
      </c>
      <c r="F141">
        <v>22</v>
      </c>
      <c r="G141" t="s">
        <v>1169</v>
      </c>
    </row>
    <row r="142" spans="1:7">
      <c r="A142" t="s">
        <v>973</v>
      </c>
      <c r="B142" t="s">
        <v>7</v>
      </c>
      <c r="C142">
        <v>72</v>
      </c>
      <c r="D142" s="9">
        <v>165</v>
      </c>
      <c r="E142">
        <v>0.24299999999999999</v>
      </c>
      <c r="F142">
        <v>3</v>
      </c>
      <c r="G142" t="s">
        <v>1169</v>
      </c>
    </row>
    <row r="143" spans="1:7">
      <c r="A143" t="s">
        <v>1017</v>
      </c>
      <c r="B143" t="s">
        <v>7</v>
      </c>
      <c r="C143">
        <v>70</v>
      </c>
      <c r="D143" s="9">
        <v>165</v>
      </c>
      <c r="E143">
        <v>0.27100000000000002</v>
      </c>
      <c r="F143">
        <v>148</v>
      </c>
      <c r="G143" t="s">
        <v>1169</v>
      </c>
    </row>
    <row r="144" spans="1:7">
      <c r="A144" t="s">
        <v>1051</v>
      </c>
      <c r="B144" t="s">
        <v>15</v>
      </c>
      <c r="C144">
        <v>71</v>
      </c>
      <c r="D144" s="9">
        <v>165</v>
      </c>
      <c r="E144">
        <v>0.217</v>
      </c>
      <c r="F144">
        <v>13</v>
      </c>
      <c r="G144" t="s">
        <v>1169</v>
      </c>
    </row>
    <row r="145" spans="1:7">
      <c r="A145" t="s">
        <v>1052</v>
      </c>
      <c r="B145" t="s">
        <v>7</v>
      </c>
      <c r="C145">
        <v>73</v>
      </c>
      <c r="D145" s="9">
        <v>165</v>
      </c>
      <c r="E145">
        <v>0.22</v>
      </c>
      <c r="F145">
        <v>3</v>
      </c>
      <c r="G145" t="s">
        <v>1169</v>
      </c>
    </row>
    <row r="146" spans="1:7">
      <c r="A146" t="s">
        <v>1106</v>
      </c>
      <c r="B146" t="s">
        <v>10</v>
      </c>
      <c r="C146">
        <v>74</v>
      </c>
      <c r="D146" s="9">
        <v>165</v>
      </c>
      <c r="E146">
        <v>0.29799999999999999</v>
      </c>
      <c r="F146">
        <v>241</v>
      </c>
      <c r="G146" t="s">
        <v>1169</v>
      </c>
    </row>
    <row r="147" spans="1:7">
      <c r="A147" t="s">
        <v>1110</v>
      </c>
      <c r="B147" t="s">
        <v>7</v>
      </c>
      <c r="C147">
        <v>71</v>
      </c>
      <c r="D147" s="9">
        <v>165</v>
      </c>
      <c r="E147">
        <v>0.253</v>
      </c>
      <c r="F147">
        <v>4</v>
      </c>
      <c r="G147" t="s">
        <v>1169</v>
      </c>
    </row>
    <row r="148" spans="1:7">
      <c r="A148" t="s">
        <v>1120</v>
      </c>
      <c r="B148" t="s">
        <v>10</v>
      </c>
      <c r="C148">
        <v>71</v>
      </c>
      <c r="D148" s="9">
        <v>165</v>
      </c>
      <c r="E148">
        <v>0.25700000000000001</v>
      </c>
      <c r="F148">
        <v>30</v>
      </c>
      <c r="G148" t="s">
        <v>1169</v>
      </c>
    </row>
    <row r="149" spans="1:7">
      <c r="A149" t="s">
        <v>1133</v>
      </c>
      <c r="B149" t="s">
        <v>7</v>
      </c>
      <c r="C149">
        <v>72</v>
      </c>
      <c r="D149" s="9">
        <v>165</v>
      </c>
      <c r="E149">
        <v>0.248</v>
      </c>
      <c r="F149">
        <v>9</v>
      </c>
      <c r="G149" t="s">
        <v>1169</v>
      </c>
    </row>
    <row r="150" spans="1:7">
      <c r="A150" t="s">
        <v>1152</v>
      </c>
      <c r="B150" t="s">
        <v>10</v>
      </c>
      <c r="C150">
        <v>69</v>
      </c>
      <c r="D150" s="9">
        <v>165</v>
      </c>
      <c r="E150">
        <v>0.27500000000000002</v>
      </c>
      <c r="F150">
        <v>7</v>
      </c>
      <c r="G150" t="s">
        <v>1169</v>
      </c>
    </row>
    <row r="151" spans="1:7">
      <c r="A151" t="s">
        <v>417</v>
      </c>
      <c r="B151" t="s">
        <v>7</v>
      </c>
      <c r="C151">
        <v>68</v>
      </c>
      <c r="D151" s="9">
        <v>167</v>
      </c>
      <c r="E151">
        <v>0.253</v>
      </c>
      <c r="F151">
        <v>20</v>
      </c>
      <c r="G151" t="s">
        <v>1169</v>
      </c>
    </row>
    <row r="152" spans="1:7">
      <c r="A152" t="s">
        <v>1068</v>
      </c>
      <c r="B152" t="s">
        <v>7</v>
      </c>
      <c r="C152">
        <v>67</v>
      </c>
      <c r="D152" s="9">
        <v>167</v>
      </c>
      <c r="E152">
        <v>0.23899999999999999</v>
      </c>
      <c r="F152">
        <v>3</v>
      </c>
      <c r="G152" t="s">
        <v>1169</v>
      </c>
    </row>
    <row r="153" spans="1:7">
      <c r="A153" t="s">
        <v>363</v>
      </c>
      <c r="B153" t="s">
        <v>7</v>
      </c>
      <c r="C153">
        <v>72</v>
      </c>
      <c r="D153" s="9">
        <v>168</v>
      </c>
      <c r="E153">
        <v>0.25</v>
      </c>
      <c r="F153">
        <v>134</v>
      </c>
      <c r="G153" t="s">
        <v>1169</v>
      </c>
    </row>
    <row r="154" spans="1:7">
      <c r="A154" t="s">
        <v>638</v>
      </c>
      <c r="B154" t="s">
        <v>7</v>
      </c>
      <c r="C154">
        <v>70</v>
      </c>
      <c r="D154" s="9">
        <v>168</v>
      </c>
      <c r="E154">
        <v>0.23300000000000001</v>
      </c>
      <c r="F154">
        <v>26</v>
      </c>
      <c r="G154" t="s">
        <v>1169</v>
      </c>
    </row>
    <row r="155" spans="1:7">
      <c r="A155" t="s">
        <v>1070</v>
      </c>
      <c r="B155" t="s">
        <v>10</v>
      </c>
      <c r="C155">
        <v>73</v>
      </c>
      <c r="D155" s="9">
        <v>168</v>
      </c>
      <c r="E155">
        <v>0.253</v>
      </c>
      <c r="F155">
        <v>68</v>
      </c>
      <c r="G155" t="s">
        <v>1169</v>
      </c>
    </row>
    <row r="156" spans="1:7">
      <c r="A156" t="s">
        <v>619</v>
      </c>
      <c r="B156" t="s">
        <v>7</v>
      </c>
      <c r="C156">
        <v>70</v>
      </c>
      <c r="D156" s="9">
        <v>169</v>
      </c>
      <c r="E156">
        <v>0.25</v>
      </c>
      <c r="F156">
        <v>1</v>
      </c>
      <c r="G156" t="s">
        <v>1169</v>
      </c>
    </row>
    <row r="157" spans="1:7">
      <c r="A157" t="s">
        <v>776</v>
      </c>
      <c r="B157" t="s">
        <v>15</v>
      </c>
      <c r="C157">
        <v>70</v>
      </c>
      <c r="D157" s="9">
        <v>169</v>
      </c>
      <c r="E157">
        <v>0.25700000000000001</v>
      </c>
      <c r="F157">
        <v>27</v>
      </c>
      <c r="G157" t="s">
        <v>1169</v>
      </c>
    </row>
    <row r="158" spans="1:7">
      <c r="A158" t="s">
        <v>1129</v>
      </c>
      <c r="B158" t="s">
        <v>15</v>
      </c>
      <c r="C158">
        <v>72</v>
      </c>
      <c r="D158" s="9">
        <v>169</v>
      </c>
      <c r="E158">
        <v>0.24</v>
      </c>
      <c r="F158">
        <v>2</v>
      </c>
      <c r="G158" t="s">
        <v>1169</v>
      </c>
    </row>
    <row r="159" spans="1:7">
      <c r="A159" t="s">
        <v>6</v>
      </c>
      <c r="B159" t="s">
        <v>7</v>
      </c>
      <c r="C159">
        <v>73</v>
      </c>
      <c r="D159" s="9">
        <v>170</v>
      </c>
      <c r="E159">
        <v>0</v>
      </c>
      <c r="F159">
        <v>0</v>
      </c>
      <c r="G159" t="s">
        <v>1170</v>
      </c>
    </row>
    <row r="160" spans="1:7">
      <c r="A160" t="s">
        <v>21</v>
      </c>
      <c r="B160" t="s">
        <v>7</v>
      </c>
      <c r="C160">
        <v>69</v>
      </c>
      <c r="D160" s="9">
        <v>170</v>
      </c>
      <c r="E160">
        <v>0.25600000000000001</v>
      </c>
      <c r="F160">
        <v>7</v>
      </c>
      <c r="G160" t="s">
        <v>1170</v>
      </c>
    </row>
    <row r="161" spans="1:7">
      <c r="A161" t="s">
        <v>36</v>
      </c>
      <c r="B161" t="s">
        <v>7</v>
      </c>
      <c r="C161">
        <v>72</v>
      </c>
      <c r="D161" s="9">
        <v>170</v>
      </c>
      <c r="E161">
        <v>0.23100000000000001</v>
      </c>
      <c r="F161">
        <v>6</v>
      </c>
      <c r="G161" t="s">
        <v>1170</v>
      </c>
    </row>
    <row r="162" spans="1:7">
      <c r="A162" t="s">
        <v>41</v>
      </c>
      <c r="B162" t="s">
        <v>7</v>
      </c>
      <c r="C162">
        <v>69</v>
      </c>
      <c r="D162" s="9">
        <v>170</v>
      </c>
      <c r="E162">
        <v>0.27700000000000002</v>
      </c>
      <c r="F162">
        <v>5</v>
      </c>
      <c r="G162" t="s">
        <v>1170</v>
      </c>
    </row>
    <row r="163" spans="1:7">
      <c r="A163" t="s">
        <v>57</v>
      </c>
      <c r="B163" t="s">
        <v>7</v>
      </c>
      <c r="C163">
        <v>72</v>
      </c>
      <c r="D163" s="9">
        <v>170</v>
      </c>
      <c r="E163">
        <v>0.224</v>
      </c>
      <c r="F163">
        <v>60</v>
      </c>
      <c r="G163" t="s">
        <v>1170</v>
      </c>
    </row>
    <row r="164" spans="1:7">
      <c r="A164" t="s">
        <v>82</v>
      </c>
      <c r="B164" t="s">
        <v>15</v>
      </c>
      <c r="C164">
        <v>73</v>
      </c>
      <c r="D164" s="9">
        <v>170</v>
      </c>
      <c r="E164">
        <v>0.11</v>
      </c>
      <c r="F164">
        <v>0</v>
      </c>
      <c r="G164" t="s">
        <v>1170</v>
      </c>
    </row>
    <row r="165" spans="1:7">
      <c r="A165" t="s">
        <v>106</v>
      </c>
      <c r="B165" t="s">
        <v>15</v>
      </c>
      <c r="C165">
        <v>72</v>
      </c>
      <c r="D165" s="9">
        <v>170</v>
      </c>
      <c r="E165">
        <v>0.24299999999999999</v>
      </c>
      <c r="F165">
        <v>0</v>
      </c>
      <c r="G165" t="s">
        <v>1170</v>
      </c>
    </row>
    <row r="166" spans="1:7">
      <c r="A166" t="s">
        <v>117</v>
      </c>
      <c r="B166" t="s">
        <v>7</v>
      </c>
      <c r="C166">
        <v>72</v>
      </c>
      <c r="D166" s="9">
        <v>170</v>
      </c>
      <c r="E166">
        <v>0.251</v>
      </c>
      <c r="F166">
        <v>78</v>
      </c>
      <c r="G166" t="s">
        <v>1170</v>
      </c>
    </row>
    <row r="167" spans="1:7">
      <c r="A167" t="s">
        <v>123</v>
      </c>
      <c r="B167" t="s">
        <v>10</v>
      </c>
      <c r="C167">
        <v>71</v>
      </c>
      <c r="D167" s="9">
        <v>170</v>
      </c>
      <c r="E167">
        <v>0.29299999999999998</v>
      </c>
      <c r="F167">
        <v>149</v>
      </c>
      <c r="G167" t="s">
        <v>1170</v>
      </c>
    </row>
    <row r="168" spans="1:7">
      <c r="A168" t="s">
        <v>133</v>
      </c>
      <c r="B168" t="s">
        <v>10</v>
      </c>
      <c r="C168">
        <v>72</v>
      </c>
      <c r="D168" s="9">
        <v>170</v>
      </c>
      <c r="E168">
        <v>0.248</v>
      </c>
      <c r="F168">
        <v>31</v>
      </c>
      <c r="G168" t="s">
        <v>1170</v>
      </c>
    </row>
    <row r="169" spans="1:7">
      <c r="A169" t="s">
        <v>140</v>
      </c>
      <c r="B169" t="s">
        <v>15</v>
      </c>
      <c r="C169">
        <v>73</v>
      </c>
      <c r="D169" s="9">
        <v>170</v>
      </c>
      <c r="E169">
        <v>0.24</v>
      </c>
      <c r="F169">
        <v>2</v>
      </c>
      <c r="G169" t="s">
        <v>1170</v>
      </c>
    </row>
    <row r="170" spans="1:7">
      <c r="A170" t="s">
        <v>159</v>
      </c>
      <c r="B170" t="s">
        <v>10</v>
      </c>
      <c r="C170">
        <v>70</v>
      </c>
      <c r="D170" s="9">
        <v>170</v>
      </c>
      <c r="E170">
        <v>0.27300000000000002</v>
      </c>
      <c r="F170">
        <v>30</v>
      </c>
      <c r="G170" t="s">
        <v>1170</v>
      </c>
    </row>
    <row r="171" spans="1:7">
      <c r="A171" t="s">
        <v>166</v>
      </c>
      <c r="B171" t="s">
        <v>7</v>
      </c>
      <c r="C171">
        <v>71</v>
      </c>
      <c r="D171" s="9">
        <v>170</v>
      </c>
      <c r="E171">
        <v>0.19500000000000001</v>
      </c>
      <c r="F171">
        <v>6</v>
      </c>
      <c r="G171" t="s">
        <v>1170</v>
      </c>
    </row>
    <row r="172" spans="1:7">
      <c r="A172" t="s">
        <v>174</v>
      </c>
      <c r="B172" t="s">
        <v>10</v>
      </c>
      <c r="C172">
        <v>72</v>
      </c>
      <c r="D172" s="9">
        <v>170</v>
      </c>
      <c r="E172">
        <v>0.24</v>
      </c>
      <c r="F172">
        <v>11</v>
      </c>
      <c r="G172" t="s">
        <v>1170</v>
      </c>
    </row>
    <row r="173" spans="1:7">
      <c r="A173" t="s">
        <v>187</v>
      </c>
      <c r="B173" t="s">
        <v>7</v>
      </c>
      <c r="C173">
        <v>72</v>
      </c>
      <c r="D173" s="9">
        <v>170</v>
      </c>
      <c r="E173">
        <v>0.22600000000000001</v>
      </c>
      <c r="F173">
        <v>4</v>
      </c>
      <c r="G173" t="s">
        <v>1170</v>
      </c>
    </row>
    <row r="174" spans="1:7">
      <c r="A174" t="s">
        <v>189</v>
      </c>
      <c r="B174" t="s">
        <v>10</v>
      </c>
      <c r="C174">
        <v>68</v>
      </c>
      <c r="D174" s="9">
        <v>170</v>
      </c>
      <c r="E174">
        <v>0.28100000000000003</v>
      </c>
      <c r="F174">
        <v>54</v>
      </c>
      <c r="G174" t="s">
        <v>1170</v>
      </c>
    </row>
    <row r="175" spans="1:7">
      <c r="A175" t="s">
        <v>197</v>
      </c>
      <c r="B175" t="s">
        <v>10</v>
      </c>
      <c r="C175">
        <v>71</v>
      </c>
      <c r="D175" s="9">
        <v>170</v>
      </c>
      <c r="E175">
        <v>0.24299999999999999</v>
      </c>
      <c r="F175">
        <v>20</v>
      </c>
      <c r="G175" t="s">
        <v>1170</v>
      </c>
    </row>
    <row r="176" spans="1:7">
      <c r="A176" t="s">
        <v>198</v>
      </c>
      <c r="B176" t="s">
        <v>10</v>
      </c>
      <c r="C176">
        <v>70</v>
      </c>
      <c r="D176" s="9">
        <v>170</v>
      </c>
      <c r="E176">
        <v>0.27800000000000002</v>
      </c>
      <c r="F176">
        <v>130</v>
      </c>
      <c r="G176" t="s">
        <v>1170</v>
      </c>
    </row>
    <row r="177" spans="1:7">
      <c r="A177" t="s">
        <v>199</v>
      </c>
      <c r="B177" t="s">
        <v>7</v>
      </c>
      <c r="C177">
        <v>71</v>
      </c>
      <c r="D177" s="9">
        <v>170</v>
      </c>
      <c r="E177">
        <v>0.28299999999999997</v>
      </c>
      <c r="F177">
        <v>21</v>
      </c>
      <c r="G177" t="s">
        <v>1170</v>
      </c>
    </row>
    <row r="178" spans="1:7">
      <c r="A178" t="s">
        <v>200</v>
      </c>
      <c r="B178" t="s">
        <v>7</v>
      </c>
      <c r="C178">
        <v>69</v>
      </c>
      <c r="D178" s="9">
        <v>170</v>
      </c>
      <c r="E178">
        <v>0.247</v>
      </c>
      <c r="F178">
        <v>40</v>
      </c>
      <c r="G178" t="s">
        <v>1170</v>
      </c>
    </row>
    <row r="179" spans="1:7">
      <c r="A179" t="s">
        <v>203</v>
      </c>
      <c r="B179" t="s">
        <v>10</v>
      </c>
      <c r="C179">
        <v>69</v>
      </c>
      <c r="D179" s="9">
        <v>170</v>
      </c>
      <c r="E179">
        <v>0.28599999999999998</v>
      </c>
      <c r="F179">
        <v>103</v>
      </c>
      <c r="G179" t="s">
        <v>1170</v>
      </c>
    </row>
    <row r="180" spans="1:7">
      <c r="A180" t="s">
        <v>209</v>
      </c>
      <c r="B180" t="s">
        <v>7</v>
      </c>
      <c r="C180">
        <v>72</v>
      </c>
      <c r="D180" s="9">
        <v>170</v>
      </c>
      <c r="E180">
        <v>0.23599999999999999</v>
      </c>
      <c r="F180">
        <v>40</v>
      </c>
      <c r="G180" t="s">
        <v>1170</v>
      </c>
    </row>
    <row r="181" spans="1:7">
      <c r="A181" t="s">
        <v>229</v>
      </c>
      <c r="B181" t="s">
        <v>7</v>
      </c>
      <c r="C181">
        <v>73</v>
      </c>
      <c r="D181" s="9">
        <v>170</v>
      </c>
      <c r="E181">
        <v>0.23200000000000001</v>
      </c>
      <c r="F181">
        <v>14</v>
      </c>
      <c r="G181" t="s">
        <v>1170</v>
      </c>
    </row>
    <row r="182" spans="1:7">
      <c r="A182" t="s">
        <v>238</v>
      </c>
      <c r="B182" t="s">
        <v>15</v>
      </c>
      <c r="C182">
        <v>69</v>
      </c>
      <c r="D182" s="9">
        <v>170</v>
      </c>
      <c r="E182">
        <v>0.25600000000000001</v>
      </c>
      <c r="F182">
        <v>27</v>
      </c>
      <c r="G182" t="s">
        <v>1170</v>
      </c>
    </row>
    <row r="183" spans="1:7">
      <c r="A183" t="s">
        <v>258</v>
      </c>
      <c r="B183" t="s">
        <v>7</v>
      </c>
      <c r="C183">
        <v>75</v>
      </c>
      <c r="D183" s="9">
        <v>170</v>
      </c>
      <c r="E183">
        <v>0.215</v>
      </c>
      <c r="F183">
        <v>1</v>
      </c>
      <c r="G183" t="s">
        <v>1170</v>
      </c>
    </row>
    <row r="184" spans="1:7">
      <c r="A184" t="s">
        <v>265</v>
      </c>
      <c r="B184" t="s">
        <v>7</v>
      </c>
      <c r="C184">
        <v>73</v>
      </c>
      <c r="D184" s="9">
        <v>170</v>
      </c>
      <c r="E184">
        <v>0.23400000000000001</v>
      </c>
      <c r="F184">
        <v>42</v>
      </c>
      <c r="G184" t="s">
        <v>1170</v>
      </c>
    </row>
    <row r="185" spans="1:7">
      <c r="A185" t="s">
        <v>271</v>
      </c>
      <c r="B185" t="s">
        <v>10</v>
      </c>
      <c r="C185">
        <v>72</v>
      </c>
      <c r="D185" s="9">
        <v>170</v>
      </c>
      <c r="E185">
        <v>0.28399999999999997</v>
      </c>
      <c r="F185">
        <v>165</v>
      </c>
      <c r="G185" t="s">
        <v>1170</v>
      </c>
    </row>
    <row r="186" spans="1:7">
      <c r="A186" t="s">
        <v>282</v>
      </c>
      <c r="B186" t="s">
        <v>7</v>
      </c>
      <c r="C186">
        <v>69</v>
      </c>
      <c r="D186" s="9">
        <v>170</v>
      </c>
      <c r="E186">
        <v>0.24099999999999999</v>
      </c>
      <c r="F186">
        <v>27</v>
      </c>
      <c r="G186" t="s">
        <v>1170</v>
      </c>
    </row>
    <row r="187" spans="1:7">
      <c r="A187" t="s">
        <v>289</v>
      </c>
      <c r="B187" t="s">
        <v>10</v>
      </c>
      <c r="C187">
        <v>72</v>
      </c>
      <c r="D187" s="9">
        <v>170</v>
      </c>
      <c r="E187">
        <v>0.32800000000000001</v>
      </c>
      <c r="F187">
        <v>92</v>
      </c>
      <c r="G187" t="s">
        <v>1170</v>
      </c>
    </row>
    <row r="188" spans="1:7">
      <c r="A188" t="s">
        <v>293</v>
      </c>
      <c r="B188" t="s">
        <v>10</v>
      </c>
      <c r="C188">
        <v>69</v>
      </c>
      <c r="D188" s="9">
        <v>170</v>
      </c>
      <c r="E188">
        <v>0</v>
      </c>
      <c r="F188">
        <v>0</v>
      </c>
      <c r="G188" t="s">
        <v>1170</v>
      </c>
    </row>
    <row r="189" spans="1:7">
      <c r="A189" t="s">
        <v>300</v>
      </c>
      <c r="B189" t="s">
        <v>7</v>
      </c>
      <c r="C189">
        <v>71</v>
      </c>
      <c r="D189" s="9">
        <v>170</v>
      </c>
      <c r="E189">
        <v>0.215</v>
      </c>
      <c r="F189">
        <v>4</v>
      </c>
      <c r="G189" t="s">
        <v>1170</v>
      </c>
    </row>
    <row r="190" spans="1:7">
      <c r="A190" t="s">
        <v>314</v>
      </c>
      <c r="B190" t="s">
        <v>7</v>
      </c>
      <c r="C190">
        <v>73</v>
      </c>
      <c r="D190" s="9">
        <v>170</v>
      </c>
      <c r="E190">
        <v>0.22800000000000001</v>
      </c>
      <c r="F190">
        <v>20</v>
      </c>
      <c r="G190" t="s">
        <v>1170</v>
      </c>
    </row>
    <row r="191" spans="1:7">
      <c r="A191" t="s">
        <v>327</v>
      </c>
      <c r="B191" t="s">
        <v>7</v>
      </c>
      <c r="C191">
        <v>71</v>
      </c>
      <c r="D191" s="9">
        <v>170</v>
      </c>
      <c r="E191">
        <v>0.24099999999999999</v>
      </c>
      <c r="F191">
        <v>14</v>
      </c>
      <c r="G191" t="s">
        <v>1170</v>
      </c>
    </row>
    <row r="192" spans="1:7">
      <c r="A192" t="s">
        <v>336</v>
      </c>
      <c r="B192" t="s">
        <v>7</v>
      </c>
      <c r="C192">
        <v>72</v>
      </c>
      <c r="D192" s="9">
        <v>170</v>
      </c>
      <c r="E192">
        <v>0.13400000000000001</v>
      </c>
      <c r="F192">
        <v>0</v>
      </c>
      <c r="G192" t="s">
        <v>1170</v>
      </c>
    </row>
    <row r="193" spans="1:7">
      <c r="A193" t="s">
        <v>347</v>
      </c>
      <c r="B193" t="s">
        <v>7</v>
      </c>
      <c r="C193">
        <v>73</v>
      </c>
      <c r="D193" s="9">
        <v>170</v>
      </c>
      <c r="E193">
        <v>0.23599999999999999</v>
      </c>
      <c r="F193">
        <v>56</v>
      </c>
      <c r="G193" t="s">
        <v>1170</v>
      </c>
    </row>
    <row r="194" spans="1:7">
      <c r="A194" t="s">
        <v>351</v>
      </c>
      <c r="B194" t="s">
        <v>10</v>
      </c>
      <c r="C194">
        <v>71</v>
      </c>
      <c r="D194" s="9">
        <v>170</v>
      </c>
      <c r="E194">
        <v>0.254</v>
      </c>
      <c r="F194">
        <v>6</v>
      </c>
      <c r="G194" t="s">
        <v>1170</v>
      </c>
    </row>
    <row r="195" spans="1:7">
      <c r="A195" t="s">
        <v>371</v>
      </c>
      <c r="B195" t="s">
        <v>7</v>
      </c>
      <c r="C195">
        <v>70</v>
      </c>
      <c r="D195" s="9">
        <v>170</v>
      </c>
      <c r="E195">
        <v>0.25</v>
      </c>
      <c r="F195">
        <v>9</v>
      </c>
      <c r="G195" t="s">
        <v>1170</v>
      </c>
    </row>
    <row r="196" spans="1:7">
      <c r="A196" t="s">
        <v>440</v>
      </c>
      <c r="B196" t="s">
        <v>7</v>
      </c>
      <c r="C196">
        <v>70</v>
      </c>
      <c r="D196" s="9">
        <v>170</v>
      </c>
      <c r="E196">
        <v>0.20799999999999999</v>
      </c>
      <c r="F196">
        <v>6</v>
      </c>
      <c r="G196" t="s">
        <v>1170</v>
      </c>
    </row>
    <row r="197" spans="1:7">
      <c r="A197" t="s">
        <v>443</v>
      </c>
      <c r="B197" t="s">
        <v>15</v>
      </c>
      <c r="C197">
        <v>71</v>
      </c>
      <c r="D197" s="9">
        <v>170</v>
      </c>
      <c r="E197">
        <v>0.28999999999999998</v>
      </c>
      <c r="F197">
        <v>53</v>
      </c>
      <c r="G197" t="s">
        <v>1170</v>
      </c>
    </row>
    <row r="198" spans="1:7">
      <c r="A198" t="s">
        <v>446</v>
      </c>
      <c r="B198" t="s">
        <v>7</v>
      </c>
      <c r="C198">
        <v>76</v>
      </c>
      <c r="D198" s="9">
        <v>170</v>
      </c>
      <c r="E198">
        <v>0.27700000000000002</v>
      </c>
      <c r="F198">
        <v>60</v>
      </c>
      <c r="G198" t="s">
        <v>1170</v>
      </c>
    </row>
    <row r="199" spans="1:7">
      <c r="A199" t="s">
        <v>455</v>
      </c>
      <c r="B199" t="s">
        <v>7</v>
      </c>
      <c r="C199">
        <v>72</v>
      </c>
      <c r="D199" s="9">
        <v>170</v>
      </c>
      <c r="E199">
        <v>0.27</v>
      </c>
      <c r="F199">
        <v>11</v>
      </c>
      <c r="G199" t="s">
        <v>1170</v>
      </c>
    </row>
    <row r="200" spans="1:7">
      <c r="A200" t="s">
        <v>461</v>
      </c>
      <c r="B200" t="s">
        <v>10</v>
      </c>
      <c r="C200">
        <v>70</v>
      </c>
      <c r="D200" s="9">
        <v>170</v>
      </c>
      <c r="E200">
        <v>0.24299999999999999</v>
      </c>
      <c r="F200">
        <v>3</v>
      </c>
      <c r="G200" t="s">
        <v>1170</v>
      </c>
    </row>
    <row r="201" spans="1:7">
      <c r="A201" t="s">
        <v>466</v>
      </c>
      <c r="B201" t="s">
        <v>7</v>
      </c>
      <c r="C201">
        <v>71</v>
      </c>
      <c r="D201" s="9">
        <v>170</v>
      </c>
      <c r="E201">
        <v>0.22500000000000001</v>
      </c>
      <c r="F201">
        <v>39</v>
      </c>
      <c r="G201" t="s">
        <v>1170</v>
      </c>
    </row>
    <row r="202" spans="1:7">
      <c r="A202" t="s">
        <v>470</v>
      </c>
      <c r="B202" t="s">
        <v>7</v>
      </c>
      <c r="C202">
        <v>72</v>
      </c>
      <c r="D202" s="9">
        <v>170</v>
      </c>
      <c r="E202">
        <v>0.218</v>
      </c>
      <c r="F202">
        <v>13</v>
      </c>
      <c r="G202" t="s">
        <v>1170</v>
      </c>
    </row>
    <row r="203" spans="1:7">
      <c r="A203" t="s">
        <v>487</v>
      </c>
      <c r="B203" t="s">
        <v>7</v>
      </c>
      <c r="C203">
        <v>72</v>
      </c>
      <c r="D203" s="9">
        <v>170</v>
      </c>
      <c r="E203">
        <v>0.251</v>
      </c>
      <c r="F203">
        <v>5</v>
      </c>
      <c r="G203" t="s">
        <v>1170</v>
      </c>
    </row>
    <row r="204" spans="1:7">
      <c r="A204" t="s">
        <v>489</v>
      </c>
      <c r="B204" t="s">
        <v>15</v>
      </c>
      <c r="C204">
        <v>73</v>
      </c>
      <c r="D204" s="9">
        <v>170</v>
      </c>
      <c r="E204">
        <v>0.252</v>
      </c>
      <c r="F204">
        <v>14</v>
      </c>
      <c r="G204" t="s">
        <v>1170</v>
      </c>
    </row>
    <row r="205" spans="1:7">
      <c r="A205" t="s">
        <v>510</v>
      </c>
      <c r="B205" t="s">
        <v>7</v>
      </c>
      <c r="C205">
        <v>72</v>
      </c>
      <c r="D205" s="9">
        <v>170</v>
      </c>
      <c r="E205">
        <v>0.218</v>
      </c>
      <c r="F205">
        <v>7</v>
      </c>
      <c r="G205" t="s">
        <v>1170</v>
      </c>
    </row>
    <row r="206" spans="1:7">
      <c r="A206" t="s">
        <v>517</v>
      </c>
      <c r="B206" t="s">
        <v>7</v>
      </c>
      <c r="C206">
        <v>68</v>
      </c>
      <c r="D206" s="9">
        <v>170</v>
      </c>
      <c r="E206">
        <v>0.245</v>
      </c>
      <c r="F206">
        <v>13</v>
      </c>
      <c r="G206" t="s">
        <v>1170</v>
      </c>
    </row>
    <row r="207" spans="1:7">
      <c r="A207" t="s">
        <v>521</v>
      </c>
      <c r="B207" t="s">
        <v>7</v>
      </c>
      <c r="C207">
        <v>70</v>
      </c>
      <c r="D207" s="9">
        <v>170</v>
      </c>
      <c r="E207">
        <v>0.26700000000000002</v>
      </c>
      <c r="F207">
        <v>11</v>
      </c>
      <c r="G207" t="s">
        <v>1170</v>
      </c>
    </row>
    <row r="208" spans="1:7">
      <c r="A208" t="s">
        <v>532</v>
      </c>
      <c r="B208" t="s">
        <v>15</v>
      </c>
      <c r="C208">
        <v>70</v>
      </c>
      <c r="D208" s="9">
        <v>170</v>
      </c>
      <c r="E208">
        <v>0.25800000000000001</v>
      </c>
      <c r="F208">
        <v>30</v>
      </c>
      <c r="G208" t="s">
        <v>1170</v>
      </c>
    </row>
    <row r="209" spans="1:7">
      <c r="A209" t="s">
        <v>533</v>
      </c>
      <c r="B209" t="s">
        <v>7</v>
      </c>
      <c r="C209">
        <v>71</v>
      </c>
      <c r="D209" s="9">
        <v>170</v>
      </c>
      <c r="E209">
        <v>0</v>
      </c>
      <c r="F209">
        <v>0</v>
      </c>
      <c r="G209" t="s">
        <v>1170</v>
      </c>
    </row>
    <row r="210" spans="1:7">
      <c r="A210" t="s">
        <v>535</v>
      </c>
      <c r="B210" t="s">
        <v>7</v>
      </c>
      <c r="C210">
        <v>77</v>
      </c>
      <c r="D210" s="9">
        <v>170</v>
      </c>
      <c r="E210">
        <v>0</v>
      </c>
      <c r="F210">
        <v>0</v>
      </c>
      <c r="G210" t="s">
        <v>1170</v>
      </c>
    </row>
    <row r="211" spans="1:7">
      <c r="A211" t="s">
        <v>546</v>
      </c>
      <c r="B211" t="s">
        <v>10</v>
      </c>
      <c r="C211">
        <v>73</v>
      </c>
      <c r="D211" s="9">
        <v>170</v>
      </c>
      <c r="E211">
        <v>0.223</v>
      </c>
      <c r="F211">
        <v>0</v>
      </c>
      <c r="G211" t="s">
        <v>1170</v>
      </c>
    </row>
    <row r="212" spans="1:7">
      <c r="A212" t="s">
        <v>573</v>
      </c>
      <c r="B212" t="s">
        <v>7</v>
      </c>
      <c r="C212">
        <v>70</v>
      </c>
      <c r="D212" s="9">
        <v>170</v>
      </c>
      <c r="E212">
        <v>0.20499999999999999</v>
      </c>
      <c r="F212">
        <v>9</v>
      </c>
      <c r="G212" t="s">
        <v>1170</v>
      </c>
    </row>
    <row r="213" spans="1:7">
      <c r="A213" t="s">
        <v>635</v>
      </c>
      <c r="B213" t="s">
        <v>10</v>
      </c>
      <c r="C213">
        <v>71</v>
      </c>
      <c r="D213" s="9">
        <v>170</v>
      </c>
      <c r="E213">
        <v>0.26500000000000001</v>
      </c>
      <c r="F213">
        <v>86</v>
      </c>
      <c r="G213" t="s">
        <v>1170</v>
      </c>
    </row>
    <row r="214" spans="1:7">
      <c r="A214" t="s">
        <v>640</v>
      </c>
      <c r="B214" t="s">
        <v>7</v>
      </c>
      <c r="C214">
        <v>71</v>
      </c>
      <c r="D214" s="9">
        <v>170</v>
      </c>
      <c r="E214">
        <v>0.23599999999999999</v>
      </c>
      <c r="F214">
        <v>82</v>
      </c>
      <c r="G214" t="s">
        <v>1170</v>
      </c>
    </row>
    <row r="215" spans="1:7">
      <c r="A215" t="s">
        <v>643</v>
      </c>
      <c r="B215" t="s">
        <v>7</v>
      </c>
      <c r="C215">
        <v>74</v>
      </c>
      <c r="D215" s="9">
        <v>170</v>
      </c>
      <c r="E215">
        <v>0</v>
      </c>
      <c r="F215">
        <v>0</v>
      </c>
      <c r="G215" t="s">
        <v>1170</v>
      </c>
    </row>
    <row r="216" spans="1:7">
      <c r="A216" t="s">
        <v>649</v>
      </c>
      <c r="B216" t="s">
        <v>7</v>
      </c>
      <c r="C216">
        <v>71</v>
      </c>
      <c r="D216" s="9">
        <v>170</v>
      </c>
      <c r="E216">
        <v>0.25800000000000001</v>
      </c>
      <c r="F216">
        <v>48</v>
      </c>
      <c r="G216" t="s">
        <v>1170</v>
      </c>
    </row>
    <row r="217" spans="1:7">
      <c r="A217" t="s">
        <v>660</v>
      </c>
      <c r="B217" t="s">
        <v>7</v>
      </c>
      <c r="C217">
        <v>70</v>
      </c>
      <c r="D217" s="9">
        <v>170</v>
      </c>
      <c r="E217">
        <v>0.26700000000000002</v>
      </c>
      <c r="F217">
        <v>44</v>
      </c>
      <c r="G217" t="s">
        <v>1170</v>
      </c>
    </row>
    <row r="218" spans="1:7">
      <c r="A218" t="s">
        <v>666</v>
      </c>
      <c r="B218" t="s">
        <v>10</v>
      </c>
      <c r="C218">
        <v>68</v>
      </c>
      <c r="D218" s="9">
        <v>170</v>
      </c>
      <c r="E218">
        <v>0.26500000000000001</v>
      </c>
      <c r="F218">
        <v>12</v>
      </c>
      <c r="G218" t="s">
        <v>1170</v>
      </c>
    </row>
    <row r="219" spans="1:7">
      <c r="A219" t="s">
        <v>688</v>
      </c>
      <c r="B219" t="s">
        <v>7</v>
      </c>
      <c r="C219">
        <v>73</v>
      </c>
      <c r="D219" s="9">
        <v>170</v>
      </c>
      <c r="E219">
        <v>0.23899999999999999</v>
      </c>
      <c r="F219">
        <v>69</v>
      </c>
      <c r="G219" t="s">
        <v>1170</v>
      </c>
    </row>
    <row r="220" spans="1:7">
      <c r="A220" t="s">
        <v>691</v>
      </c>
      <c r="B220" t="s">
        <v>7</v>
      </c>
      <c r="C220">
        <v>72</v>
      </c>
      <c r="D220" s="9">
        <v>170</v>
      </c>
      <c r="E220">
        <v>0</v>
      </c>
      <c r="F220">
        <v>0</v>
      </c>
      <c r="G220" t="s">
        <v>1170</v>
      </c>
    </row>
    <row r="221" spans="1:7">
      <c r="A221" t="s">
        <v>696</v>
      </c>
      <c r="B221" t="s">
        <v>10</v>
      </c>
      <c r="C221">
        <v>72</v>
      </c>
      <c r="D221" s="9">
        <v>170</v>
      </c>
      <c r="E221">
        <v>0.23799999999999999</v>
      </c>
      <c r="F221">
        <v>6</v>
      </c>
      <c r="G221" t="s">
        <v>1170</v>
      </c>
    </row>
    <row r="222" spans="1:7">
      <c r="A222" t="s">
        <v>707</v>
      </c>
      <c r="B222" t="s">
        <v>7</v>
      </c>
      <c r="C222">
        <v>71</v>
      </c>
      <c r="D222" s="9">
        <v>170</v>
      </c>
      <c r="E222">
        <v>0.22600000000000001</v>
      </c>
      <c r="F222">
        <v>52</v>
      </c>
      <c r="G222" t="s">
        <v>1170</v>
      </c>
    </row>
    <row r="223" spans="1:7">
      <c r="A223" t="s">
        <v>721</v>
      </c>
      <c r="B223" t="s">
        <v>7</v>
      </c>
      <c r="C223">
        <v>72</v>
      </c>
      <c r="D223" s="9">
        <v>170</v>
      </c>
      <c r="E223">
        <v>0.23599999999999999</v>
      </c>
      <c r="F223">
        <v>24</v>
      </c>
      <c r="G223" t="s">
        <v>1170</v>
      </c>
    </row>
    <row r="224" spans="1:7">
      <c r="A224" t="s">
        <v>735</v>
      </c>
      <c r="B224" t="s">
        <v>7</v>
      </c>
      <c r="C224">
        <v>72</v>
      </c>
      <c r="D224" s="9">
        <v>170</v>
      </c>
      <c r="E224">
        <v>0.23699999999999999</v>
      </c>
      <c r="F224">
        <v>14</v>
      </c>
      <c r="G224" t="s">
        <v>1170</v>
      </c>
    </row>
    <row r="225" spans="1:7">
      <c r="A225" t="s">
        <v>751</v>
      </c>
      <c r="B225" t="s">
        <v>10</v>
      </c>
      <c r="C225">
        <v>70</v>
      </c>
      <c r="D225" s="9">
        <v>170</v>
      </c>
      <c r="E225">
        <v>0.25800000000000001</v>
      </c>
      <c r="F225">
        <v>31</v>
      </c>
      <c r="G225" t="s">
        <v>1170</v>
      </c>
    </row>
    <row r="226" spans="1:7">
      <c r="A226" t="s">
        <v>761</v>
      </c>
      <c r="B226" t="s">
        <v>15</v>
      </c>
      <c r="C226">
        <v>72</v>
      </c>
      <c r="D226" s="9">
        <v>170</v>
      </c>
      <c r="E226">
        <v>0.127</v>
      </c>
      <c r="F226">
        <v>5</v>
      </c>
      <c r="G226" t="s">
        <v>1170</v>
      </c>
    </row>
    <row r="227" spans="1:7">
      <c r="A227" t="s">
        <v>770</v>
      </c>
      <c r="B227" t="s">
        <v>7</v>
      </c>
      <c r="C227">
        <v>70</v>
      </c>
      <c r="D227" s="9">
        <v>170</v>
      </c>
      <c r="E227">
        <v>0.248</v>
      </c>
      <c r="F227">
        <v>31</v>
      </c>
      <c r="G227" t="s">
        <v>1170</v>
      </c>
    </row>
    <row r="228" spans="1:7">
      <c r="A228" t="s">
        <v>783</v>
      </c>
      <c r="B228" t="s">
        <v>15</v>
      </c>
      <c r="C228">
        <v>69</v>
      </c>
      <c r="D228" s="9">
        <v>170</v>
      </c>
      <c r="E228">
        <v>0.27700000000000002</v>
      </c>
      <c r="F228">
        <v>2</v>
      </c>
      <c r="G228" t="s">
        <v>1170</v>
      </c>
    </row>
    <row r="229" spans="1:7">
      <c r="A229" t="s">
        <v>813</v>
      </c>
      <c r="B229" t="s">
        <v>7</v>
      </c>
      <c r="C229">
        <v>75</v>
      </c>
      <c r="D229" s="9">
        <v>170</v>
      </c>
      <c r="E229">
        <v>0</v>
      </c>
      <c r="F229">
        <v>0</v>
      </c>
      <c r="G229" t="s">
        <v>1170</v>
      </c>
    </row>
    <row r="230" spans="1:7">
      <c r="A230" t="s">
        <v>831</v>
      </c>
      <c r="B230" t="s">
        <v>10</v>
      </c>
      <c r="C230">
        <v>68</v>
      </c>
      <c r="D230" s="9">
        <v>170</v>
      </c>
      <c r="E230">
        <v>0.23</v>
      </c>
      <c r="F230">
        <v>7</v>
      </c>
      <c r="G230" t="s">
        <v>1170</v>
      </c>
    </row>
    <row r="231" spans="1:7">
      <c r="A231" t="s">
        <v>864</v>
      </c>
      <c r="B231" t="s">
        <v>10</v>
      </c>
      <c r="C231">
        <v>71</v>
      </c>
      <c r="D231" s="9">
        <v>170</v>
      </c>
      <c r="E231">
        <v>0.247</v>
      </c>
      <c r="F231">
        <v>8</v>
      </c>
      <c r="G231" t="s">
        <v>1170</v>
      </c>
    </row>
    <row r="232" spans="1:7">
      <c r="A232" t="s">
        <v>878</v>
      </c>
      <c r="B232" t="s">
        <v>7</v>
      </c>
      <c r="C232">
        <v>71</v>
      </c>
      <c r="D232" s="9">
        <v>170</v>
      </c>
      <c r="E232">
        <v>0.26400000000000001</v>
      </c>
      <c r="F232">
        <v>9</v>
      </c>
      <c r="G232" t="s">
        <v>1170</v>
      </c>
    </row>
    <row r="233" spans="1:7">
      <c r="A233" t="s">
        <v>898</v>
      </c>
      <c r="B233" t="s">
        <v>7</v>
      </c>
      <c r="C233">
        <v>71</v>
      </c>
      <c r="D233" s="9">
        <v>170</v>
      </c>
      <c r="E233">
        <v>0</v>
      </c>
      <c r="F233">
        <v>0</v>
      </c>
      <c r="G233" t="s">
        <v>1170</v>
      </c>
    </row>
    <row r="234" spans="1:7">
      <c r="A234" t="s">
        <v>908</v>
      </c>
      <c r="B234" t="s">
        <v>7</v>
      </c>
      <c r="C234">
        <v>73</v>
      </c>
      <c r="D234" s="9">
        <v>170</v>
      </c>
      <c r="E234">
        <v>0.214</v>
      </c>
      <c r="F234">
        <v>5</v>
      </c>
      <c r="G234" t="s">
        <v>1170</v>
      </c>
    </row>
    <row r="235" spans="1:7">
      <c r="A235" t="s">
        <v>923</v>
      </c>
      <c r="B235" t="s">
        <v>10</v>
      </c>
      <c r="C235">
        <v>70</v>
      </c>
      <c r="D235" s="9">
        <v>170</v>
      </c>
      <c r="E235">
        <v>0.25</v>
      </c>
      <c r="F235">
        <v>147</v>
      </c>
      <c r="G235" t="s">
        <v>1170</v>
      </c>
    </row>
    <row r="236" spans="1:7">
      <c r="A236" t="s">
        <v>943</v>
      </c>
      <c r="B236" t="s">
        <v>7</v>
      </c>
      <c r="C236">
        <v>75</v>
      </c>
      <c r="D236" s="9">
        <v>170</v>
      </c>
      <c r="E236">
        <v>0.26800000000000002</v>
      </c>
      <c r="F236">
        <v>31</v>
      </c>
      <c r="G236" t="s">
        <v>1170</v>
      </c>
    </row>
    <row r="237" spans="1:7">
      <c r="A237" t="s">
        <v>953</v>
      </c>
      <c r="B237" t="s">
        <v>7</v>
      </c>
      <c r="C237">
        <v>71</v>
      </c>
      <c r="D237" s="9">
        <v>170</v>
      </c>
      <c r="E237">
        <v>0</v>
      </c>
      <c r="F237">
        <v>0</v>
      </c>
      <c r="G237" t="s">
        <v>1170</v>
      </c>
    </row>
    <row r="238" spans="1:7">
      <c r="A238" t="s">
        <v>958</v>
      </c>
      <c r="B238" t="s">
        <v>7</v>
      </c>
      <c r="C238">
        <v>72</v>
      </c>
      <c r="D238" s="9">
        <v>170</v>
      </c>
      <c r="E238">
        <v>0.27600000000000002</v>
      </c>
      <c r="F238">
        <v>66</v>
      </c>
      <c r="G238" t="s">
        <v>1170</v>
      </c>
    </row>
    <row r="239" spans="1:7">
      <c r="A239" t="s">
        <v>965</v>
      </c>
      <c r="B239" t="s">
        <v>7</v>
      </c>
      <c r="C239">
        <v>73</v>
      </c>
      <c r="D239" s="9">
        <v>170</v>
      </c>
      <c r="E239">
        <v>0.26100000000000001</v>
      </c>
      <c r="F239">
        <v>136</v>
      </c>
      <c r="G239" t="s">
        <v>1170</v>
      </c>
    </row>
    <row r="240" spans="1:7">
      <c r="A240" t="s">
        <v>983</v>
      </c>
      <c r="B240" t="s">
        <v>7</v>
      </c>
      <c r="C240">
        <v>71</v>
      </c>
      <c r="D240" s="9">
        <v>170</v>
      </c>
      <c r="E240">
        <v>0.25800000000000001</v>
      </c>
      <c r="F240">
        <v>20</v>
      </c>
      <c r="G240" t="s">
        <v>1170</v>
      </c>
    </row>
    <row r="241" spans="1:7">
      <c r="A241" t="s">
        <v>988</v>
      </c>
      <c r="B241" t="s">
        <v>15</v>
      </c>
      <c r="C241">
        <v>71</v>
      </c>
      <c r="D241" s="9">
        <v>170</v>
      </c>
      <c r="E241">
        <v>0.22800000000000001</v>
      </c>
      <c r="F241">
        <v>6</v>
      </c>
      <c r="G241" t="s">
        <v>1170</v>
      </c>
    </row>
    <row r="242" spans="1:7">
      <c r="A242" t="s">
        <v>991</v>
      </c>
      <c r="B242" t="s">
        <v>7</v>
      </c>
      <c r="C242">
        <v>69</v>
      </c>
      <c r="D242" s="9">
        <v>170</v>
      </c>
      <c r="E242">
        <v>0.26300000000000001</v>
      </c>
      <c r="F242">
        <v>155</v>
      </c>
      <c r="G242" t="s">
        <v>1170</v>
      </c>
    </row>
    <row r="243" spans="1:7">
      <c r="A243" t="s">
        <v>999</v>
      </c>
      <c r="B243" t="s">
        <v>10</v>
      </c>
      <c r="C243">
        <v>72</v>
      </c>
      <c r="D243" s="9">
        <v>170</v>
      </c>
      <c r="E243">
        <v>0.27500000000000002</v>
      </c>
      <c r="F243">
        <v>139</v>
      </c>
      <c r="G243" t="s">
        <v>1170</v>
      </c>
    </row>
    <row r="244" spans="1:7">
      <c r="A244" t="s">
        <v>1027</v>
      </c>
      <c r="B244" t="s">
        <v>7</v>
      </c>
      <c r="C244">
        <v>71</v>
      </c>
      <c r="D244" s="9">
        <v>170</v>
      </c>
      <c r="E244">
        <v>0.20699999999999999</v>
      </c>
      <c r="F244">
        <v>2</v>
      </c>
      <c r="G244" t="s">
        <v>1170</v>
      </c>
    </row>
    <row r="245" spans="1:7">
      <c r="A245" t="s">
        <v>1037</v>
      </c>
      <c r="B245" t="s">
        <v>10</v>
      </c>
      <c r="C245">
        <v>73</v>
      </c>
      <c r="D245" s="9">
        <v>170</v>
      </c>
      <c r="E245">
        <v>0.23699999999999999</v>
      </c>
      <c r="F245">
        <v>7</v>
      </c>
      <c r="G245" t="s">
        <v>1170</v>
      </c>
    </row>
    <row r="246" spans="1:7">
      <c r="A246" t="s">
        <v>1042</v>
      </c>
      <c r="B246" t="s">
        <v>7</v>
      </c>
      <c r="C246">
        <v>69</v>
      </c>
      <c r="D246" s="9">
        <v>170</v>
      </c>
      <c r="E246">
        <v>0.223</v>
      </c>
      <c r="F246">
        <v>11</v>
      </c>
      <c r="G246" t="s">
        <v>1170</v>
      </c>
    </row>
    <row r="247" spans="1:7">
      <c r="A247" t="s">
        <v>1044</v>
      </c>
      <c r="B247" t="s">
        <v>15</v>
      </c>
      <c r="C247">
        <v>74</v>
      </c>
      <c r="D247" s="9">
        <v>170</v>
      </c>
      <c r="E247">
        <v>0.25</v>
      </c>
      <c r="F247">
        <v>6</v>
      </c>
      <c r="G247" t="s">
        <v>1170</v>
      </c>
    </row>
    <row r="248" spans="1:7">
      <c r="A248" t="s">
        <v>1053</v>
      </c>
      <c r="B248" t="s">
        <v>7</v>
      </c>
      <c r="C248">
        <v>73</v>
      </c>
      <c r="D248" s="9">
        <v>170</v>
      </c>
      <c r="E248">
        <v>0.26100000000000001</v>
      </c>
      <c r="F248">
        <v>176</v>
      </c>
      <c r="G248" t="s">
        <v>1170</v>
      </c>
    </row>
    <row r="249" spans="1:7">
      <c r="A249" t="s">
        <v>1089</v>
      </c>
      <c r="B249" t="s">
        <v>10</v>
      </c>
      <c r="C249">
        <v>72</v>
      </c>
      <c r="D249" s="9">
        <v>170</v>
      </c>
      <c r="E249">
        <v>0.25900000000000001</v>
      </c>
      <c r="F249">
        <v>32</v>
      </c>
      <c r="G249" t="s">
        <v>1170</v>
      </c>
    </row>
    <row r="250" spans="1:7">
      <c r="A250" t="s">
        <v>1123</v>
      </c>
      <c r="B250" t="s">
        <v>7</v>
      </c>
      <c r="C250">
        <v>71</v>
      </c>
      <c r="D250" s="9">
        <v>170</v>
      </c>
      <c r="E250">
        <v>0.27</v>
      </c>
      <c r="F250">
        <v>19</v>
      </c>
      <c r="G250" t="s">
        <v>1170</v>
      </c>
    </row>
    <row r="251" spans="1:7">
      <c r="A251" t="s">
        <v>1143</v>
      </c>
      <c r="B251" t="s">
        <v>7</v>
      </c>
      <c r="C251">
        <v>70</v>
      </c>
      <c r="D251" s="9">
        <v>170</v>
      </c>
      <c r="E251">
        <v>0.26300000000000001</v>
      </c>
      <c r="F251">
        <v>86</v>
      </c>
      <c r="G251" t="s">
        <v>1170</v>
      </c>
    </row>
    <row r="252" spans="1:7">
      <c r="A252" t="s">
        <v>1159</v>
      </c>
      <c r="B252" t="s">
        <v>7</v>
      </c>
      <c r="C252">
        <v>70</v>
      </c>
      <c r="D252" s="9">
        <v>170</v>
      </c>
      <c r="E252">
        <v>0</v>
      </c>
      <c r="F252">
        <v>0</v>
      </c>
      <c r="G252" t="s">
        <v>1170</v>
      </c>
    </row>
    <row r="253" spans="1:7">
      <c r="A253" t="s">
        <v>70</v>
      </c>
      <c r="B253" t="s">
        <v>15</v>
      </c>
      <c r="C253">
        <v>69</v>
      </c>
      <c r="D253" s="9">
        <v>172</v>
      </c>
      <c r="E253">
        <v>0.26600000000000001</v>
      </c>
      <c r="F253">
        <v>36</v>
      </c>
      <c r="G253" t="s">
        <v>1170</v>
      </c>
    </row>
    <row r="254" spans="1:7">
      <c r="A254" t="s">
        <v>116</v>
      </c>
      <c r="B254" t="s">
        <v>7</v>
      </c>
      <c r="C254">
        <v>76</v>
      </c>
      <c r="D254" s="9">
        <v>172</v>
      </c>
      <c r="E254">
        <v>0</v>
      </c>
      <c r="F254">
        <v>0</v>
      </c>
      <c r="G254" t="s">
        <v>1170</v>
      </c>
    </row>
    <row r="255" spans="1:7">
      <c r="A255" t="s">
        <v>581</v>
      </c>
      <c r="B255" t="s">
        <v>7</v>
      </c>
      <c r="C255">
        <v>71</v>
      </c>
      <c r="D255" s="9">
        <v>172</v>
      </c>
      <c r="E255">
        <v>0.27900000000000003</v>
      </c>
      <c r="F255">
        <v>22</v>
      </c>
      <c r="G255" t="s">
        <v>1170</v>
      </c>
    </row>
    <row r="256" spans="1:7">
      <c r="A256" t="s">
        <v>160</v>
      </c>
      <c r="B256" t="s">
        <v>10</v>
      </c>
      <c r="C256">
        <v>71</v>
      </c>
      <c r="D256" s="9">
        <v>173</v>
      </c>
      <c r="E256">
        <v>0.253</v>
      </c>
      <c r="F256">
        <v>42</v>
      </c>
      <c r="G256" t="s">
        <v>1170</v>
      </c>
    </row>
    <row r="257" spans="1:7">
      <c r="A257" t="s">
        <v>477</v>
      </c>
      <c r="B257" t="s">
        <v>10</v>
      </c>
      <c r="C257">
        <v>71</v>
      </c>
      <c r="D257" s="9">
        <v>173</v>
      </c>
      <c r="E257">
        <v>0.26400000000000001</v>
      </c>
      <c r="F257">
        <v>96</v>
      </c>
      <c r="G257" t="s">
        <v>1170</v>
      </c>
    </row>
    <row r="258" spans="1:7">
      <c r="A258" t="s">
        <v>719</v>
      </c>
      <c r="B258" t="s">
        <v>15</v>
      </c>
      <c r="C258">
        <v>72</v>
      </c>
      <c r="D258" s="9">
        <v>173</v>
      </c>
      <c r="E258">
        <v>0.255</v>
      </c>
      <c r="F258">
        <v>5</v>
      </c>
      <c r="G258" t="s">
        <v>1170</v>
      </c>
    </row>
    <row r="259" spans="1:7">
      <c r="A259" t="s">
        <v>773</v>
      </c>
      <c r="B259" t="s">
        <v>7</v>
      </c>
      <c r="C259">
        <v>69</v>
      </c>
      <c r="D259" s="9">
        <v>173</v>
      </c>
      <c r="E259">
        <v>0.23599999999999999</v>
      </c>
      <c r="F259">
        <v>37</v>
      </c>
      <c r="G259" t="s">
        <v>1170</v>
      </c>
    </row>
    <row r="260" spans="1:7">
      <c r="A260" t="s">
        <v>1060</v>
      </c>
      <c r="B260" t="s">
        <v>10</v>
      </c>
      <c r="C260">
        <v>73</v>
      </c>
      <c r="D260" s="9">
        <v>173</v>
      </c>
      <c r="E260">
        <v>0.215</v>
      </c>
      <c r="F260">
        <v>4</v>
      </c>
      <c r="G260" t="s">
        <v>1170</v>
      </c>
    </row>
    <row r="261" spans="1:7">
      <c r="A261" t="s">
        <v>993</v>
      </c>
      <c r="B261" t="s">
        <v>7</v>
      </c>
      <c r="C261">
        <v>72</v>
      </c>
      <c r="D261" s="9">
        <v>174</v>
      </c>
      <c r="E261">
        <v>0.13200000000000001</v>
      </c>
      <c r="F261">
        <v>1</v>
      </c>
      <c r="G261" t="s">
        <v>1170</v>
      </c>
    </row>
    <row r="262" spans="1:7">
      <c r="A262" t="s">
        <v>1116</v>
      </c>
      <c r="B262" t="s">
        <v>10</v>
      </c>
      <c r="C262">
        <v>71</v>
      </c>
      <c r="D262" s="9">
        <v>174</v>
      </c>
      <c r="E262">
        <v>0.224</v>
      </c>
      <c r="F262">
        <v>13</v>
      </c>
      <c r="G262" t="s">
        <v>1170</v>
      </c>
    </row>
    <row r="263" spans="1:7">
      <c r="A263" t="s">
        <v>9</v>
      </c>
      <c r="B263" t="s">
        <v>10</v>
      </c>
      <c r="C263">
        <v>71</v>
      </c>
      <c r="D263" s="9">
        <v>175</v>
      </c>
      <c r="E263">
        <v>0.26300000000000001</v>
      </c>
      <c r="F263">
        <v>27</v>
      </c>
      <c r="G263" t="s">
        <v>1170</v>
      </c>
    </row>
    <row r="264" spans="1:7">
      <c r="A264" t="s">
        <v>11</v>
      </c>
      <c r="B264" t="s">
        <v>10</v>
      </c>
      <c r="C264">
        <v>69</v>
      </c>
      <c r="D264" s="9">
        <v>175</v>
      </c>
      <c r="E264">
        <v>0.25</v>
      </c>
      <c r="F264">
        <v>16</v>
      </c>
      <c r="G264" t="s">
        <v>1170</v>
      </c>
    </row>
    <row r="265" spans="1:7">
      <c r="A265" t="s">
        <v>23</v>
      </c>
      <c r="B265" t="s">
        <v>10</v>
      </c>
      <c r="C265">
        <v>73</v>
      </c>
      <c r="D265" s="9">
        <v>175</v>
      </c>
      <c r="E265">
        <v>0</v>
      </c>
      <c r="F265">
        <v>0</v>
      </c>
      <c r="G265" t="s">
        <v>1170</v>
      </c>
    </row>
    <row r="266" spans="1:7">
      <c r="A266" t="s">
        <v>32</v>
      </c>
      <c r="B266" t="s">
        <v>7</v>
      </c>
      <c r="C266">
        <v>73</v>
      </c>
      <c r="D266" s="9">
        <v>175</v>
      </c>
      <c r="E266">
        <v>0.28599999999999998</v>
      </c>
      <c r="F266">
        <v>91</v>
      </c>
      <c r="G266" t="s">
        <v>1170</v>
      </c>
    </row>
    <row r="267" spans="1:7">
      <c r="A267" t="s">
        <v>45</v>
      </c>
      <c r="B267" t="s">
        <v>7</v>
      </c>
      <c r="C267">
        <v>71</v>
      </c>
      <c r="D267" s="9">
        <v>175</v>
      </c>
      <c r="E267">
        <v>0.254</v>
      </c>
      <c r="F267">
        <v>21</v>
      </c>
      <c r="G267" t="s">
        <v>1170</v>
      </c>
    </row>
    <row r="268" spans="1:7">
      <c r="A268" t="s">
        <v>58</v>
      </c>
      <c r="B268" t="s">
        <v>10</v>
      </c>
      <c r="C268">
        <v>71</v>
      </c>
      <c r="D268" s="9">
        <v>175</v>
      </c>
      <c r="E268">
        <v>0.23899999999999999</v>
      </c>
      <c r="F268">
        <v>61</v>
      </c>
      <c r="G268" t="s">
        <v>1170</v>
      </c>
    </row>
    <row r="269" spans="1:7">
      <c r="A269" t="s">
        <v>84</v>
      </c>
      <c r="B269" t="s">
        <v>7</v>
      </c>
      <c r="C269">
        <v>72</v>
      </c>
      <c r="D269" s="9">
        <v>175</v>
      </c>
      <c r="E269">
        <v>0.21099999999999999</v>
      </c>
      <c r="F269">
        <v>9</v>
      </c>
      <c r="G269" t="s">
        <v>1170</v>
      </c>
    </row>
    <row r="270" spans="1:7">
      <c r="A270" t="s">
        <v>90</v>
      </c>
      <c r="B270" t="s">
        <v>7</v>
      </c>
      <c r="C270">
        <v>72</v>
      </c>
      <c r="D270" s="9">
        <v>175</v>
      </c>
      <c r="E270">
        <v>0.216</v>
      </c>
      <c r="F270">
        <v>18</v>
      </c>
      <c r="G270" t="s">
        <v>1170</v>
      </c>
    </row>
    <row r="271" spans="1:7">
      <c r="A271" t="s">
        <v>93</v>
      </c>
      <c r="B271" t="s">
        <v>7</v>
      </c>
      <c r="C271">
        <v>72</v>
      </c>
      <c r="D271" s="9">
        <v>175</v>
      </c>
      <c r="E271">
        <v>0.23300000000000001</v>
      </c>
      <c r="F271">
        <v>20</v>
      </c>
      <c r="G271" t="s">
        <v>1170</v>
      </c>
    </row>
    <row r="272" spans="1:7">
      <c r="A272" t="s">
        <v>97</v>
      </c>
      <c r="B272" t="s">
        <v>7</v>
      </c>
      <c r="C272">
        <v>73</v>
      </c>
      <c r="D272" s="9">
        <v>175</v>
      </c>
      <c r="E272">
        <v>0.25700000000000001</v>
      </c>
      <c r="F272">
        <v>78</v>
      </c>
      <c r="G272" t="s">
        <v>1170</v>
      </c>
    </row>
    <row r="273" spans="1:7">
      <c r="A273" t="s">
        <v>100</v>
      </c>
      <c r="B273" t="s">
        <v>15</v>
      </c>
      <c r="C273">
        <v>70</v>
      </c>
      <c r="D273" s="9">
        <v>175</v>
      </c>
      <c r="E273">
        <v>0.21199999999999999</v>
      </c>
      <c r="F273">
        <v>35</v>
      </c>
      <c r="G273" t="s">
        <v>1170</v>
      </c>
    </row>
    <row r="274" spans="1:7">
      <c r="A274" t="s">
        <v>111</v>
      </c>
      <c r="B274" t="s">
        <v>7</v>
      </c>
      <c r="C274">
        <v>72</v>
      </c>
      <c r="D274" s="9">
        <v>175</v>
      </c>
      <c r="E274">
        <v>0</v>
      </c>
      <c r="F274">
        <v>0</v>
      </c>
      <c r="G274" t="s">
        <v>1170</v>
      </c>
    </row>
    <row r="275" spans="1:7">
      <c r="A275" t="s">
        <v>121</v>
      </c>
      <c r="B275" t="s">
        <v>10</v>
      </c>
      <c r="C275">
        <v>69</v>
      </c>
      <c r="D275" s="9">
        <v>175</v>
      </c>
      <c r="E275">
        <v>0.28299999999999997</v>
      </c>
      <c r="F275">
        <v>67</v>
      </c>
      <c r="G275" t="s">
        <v>1170</v>
      </c>
    </row>
    <row r="276" spans="1:7">
      <c r="A276" t="s">
        <v>127</v>
      </c>
      <c r="B276" t="s">
        <v>7</v>
      </c>
      <c r="C276">
        <v>70</v>
      </c>
      <c r="D276" s="9">
        <v>175</v>
      </c>
      <c r="E276">
        <v>0.22900000000000001</v>
      </c>
      <c r="F276">
        <v>16</v>
      </c>
      <c r="G276" t="s">
        <v>1170</v>
      </c>
    </row>
    <row r="277" spans="1:7">
      <c r="A277" t="s">
        <v>128</v>
      </c>
      <c r="B277" t="s">
        <v>15</v>
      </c>
      <c r="C277">
        <v>71</v>
      </c>
      <c r="D277" s="9">
        <v>175</v>
      </c>
      <c r="E277">
        <v>0.27200000000000002</v>
      </c>
      <c r="F277">
        <v>32</v>
      </c>
      <c r="G277" t="s">
        <v>1170</v>
      </c>
    </row>
    <row r="278" spans="1:7">
      <c r="A278" t="s">
        <v>130</v>
      </c>
      <c r="B278" t="s">
        <v>7</v>
      </c>
      <c r="C278">
        <v>72</v>
      </c>
      <c r="D278" s="9">
        <v>175</v>
      </c>
      <c r="E278">
        <v>0.251</v>
      </c>
      <c r="F278">
        <v>210</v>
      </c>
      <c r="G278" t="s">
        <v>1170</v>
      </c>
    </row>
    <row r="279" spans="1:7">
      <c r="A279" t="s">
        <v>145</v>
      </c>
      <c r="B279" t="s">
        <v>10</v>
      </c>
      <c r="C279">
        <v>72</v>
      </c>
      <c r="D279" s="9">
        <v>175</v>
      </c>
      <c r="E279">
        <v>0.27700000000000002</v>
      </c>
      <c r="F279">
        <v>11</v>
      </c>
      <c r="G279" t="s">
        <v>1170</v>
      </c>
    </row>
    <row r="280" spans="1:7">
      <c r="A280" t="s">
        <v>148</v>
      </c>
      <c r="B280" t="s">
        <v>10</v>
      </c>
      <c r="C280">
        <v>71</v>
      </c>
      <c r="D280" s="9">
        <v>175</v>
      </c>
      <c r="E280">
        <v>0.255</v>
      </c>
      <c r="F280">
        <v>9</v>
      </c>
      <c r="G280" t="s">
        <v>1170</v>
      </c>
    </row>
    <row r="281" spans="1:7">
      <c r="A281" t="s">
        <v>163</v>
      </c>
      <c r="B281" t="s">
        <v>10</v>
      </c>
      <c r="C281">
        <v>73</v>
      </c>
      <c r="D281" s="9">
        <v>175</v>
      </c>
      <c r="E281">
        <v>0.30399999999999999</v>
      </c>
      <c r="F281">
        <v>220</v>
      </c>
      <c r="G281" t="s">
        <v>1170</v>
      </c>
    </row>
    <row r="282" spans="1:7">
      <c r="A282" t="s">
        <v>169</v>
      </c>
      <c r="B282" t="s">
        <v>15</v>
      </c>
      <c r="C282">
        <v>70</v>
      </c>
      <c r="D282" s="9">
        <v>175</v>
      </c>
      <c r="E282">
        <v>0</v>
      </c>
      <c r="F282">
        <v>0</v>
      </c>
      <c r="G282" t="s">
        <v>1170</v>
      </c>
    </row>
    <row r="283" spans="1:7">
      <c r="A283" t="s">
        <v>173</v>
      </c>
      <c r="B283" t="s">
        <v>10</v>
      </c>
      <c r="C283">
        <v>72</v>
      </c>
      <c r="D283" s="9">
        <v>175</v>
      </c>
      <c r="E283">
        <v>0</v>
      </c>
      <c r="F283">
        <v>0</v>
      </c>
      <c r="G283" t="s">
        <v>1170</v>
      </c>
    </row>
    <row r="284" spans="1:7">
      <c r="A284" t="s">
        <v>176</v>
      </c>
      <c r="B284" t="s">
        <v>10</v>
      </c>
      <c r="C284">
        <v>73</v>
      </c>
      <c r="D284" s="9">
        <v>175</v>
      </c>
      <c r="E284">
        <v>0.26700000000000002</v>
      </c>
      <c r="F284">
        <v>102</v>
      </c>
      <c r="G284" t="s">
        <v>1170</v>
      </c>
    </row>
    <row r="285" spans="1:7">
      <c r="A285" t="s">
        <v>180</v>
      </c>
      <c r="B285" t="s">
        <v>7</v>
      </c>
      <c r="C285">
        <v>75</v>
      </c>
      <c r="D285" s="9">
        <v>175</v>
      </c>
      <c r="E285">
        <v>0</v>
      </c>
      <c r="F285">
        <v>0</v>
      </c>
      <c r="G285" t="s">
        <v>1170</v>
      </c>
    </row>
    <row r="286" spans="1:7">
      <c r="A286" t="s">
        <v>184</v>
      </c>
      <c r="B286" t="s">
        <v>7</v>
      </c>
      <c r="C286">
        <v>72</v>
      </c>
      <c r="D286" s="9">
        <v>175</v>
      </c>
      <c r="E286">
        <v>0.255</v>
      </c>
      <c r="F286">
        <v>58</v>
      </c>
      <c r="G286" t="s">
        <v>1170</v>
      </c>
    </row>
    <row r="287" spans="1:7">
      <c r="A287" t="s">
        <v>190</v>
      </c>
      <c r="B287" t="s">
        <v>7</v>
      </c>
      <c r="C287">
        <v>71</v>
      </c>
      <c r="D287" s="9">
        <v>175</v>
      </c>
      <c r="E287">
        <v>0.127</v>
      </c>
      <c r="F287">
        <v>2</v>
      </c>
      <c r="G287" t="s">
        <v>1170</v>
      </c>
    </row>
    <row r="288" spans="1:7">
      <c r="A288" t="s">
        <v>193</v>
      </c>
      <c r="B288" t="s">
        <v>10</v>
      </c>
      <c r="C288">
        <v>72</v>
      </c>
      <c r="D288" s="9">
        <v>175</v>
      </c>
      <c r="E288">
        <v>0.247</v>
      </c>
      <c r="F288">
        <v>12</v>
      </c>
      <c r="G288" t="s">
        <v>1170</v>
      </c>
    </row>
    <row r="289" spans="1:7">
      <c r="A289" t="s">
        <v>212</v>
      </c>
      <c r="B289" t="s">
        <v>7</v>
      </c>
      <c r="C289">
        <v>74</v>
      </c>
      <c r="D289" s="9">
        <v>175</v>
      </c>
      <c r="E289">
        <v>0.27900000000000003</v>
      </c>
      <c r="F289">
        <v>379</v>
      </c>
      <c r="G289" t="s">
        <v>1170</v>
      </c>
    </row>
    <row r="290" spans="1:7">
      <c r="A290" t="s">
        <v>216</v>
      </c>
      <c r="B290" t="s">
        <v>7</v>
      </c>
      <c r="C290">
        <v>73</v>
      </c>
      <c r="D290" s="9">
        <v>175</v>
      </c>
      <c r="E290">
        <v>0</v>
      </c>
      <c r="F290">
        <v>0</v>
      </c>
      <c r="G290" t="s">
        <v>1170</v>
      </c>
    </row>
    <row r="291" spans="1:7">
      <c r="A291" t="s">
        <v>235</v>
      </c>
      <c r="B291" t="s">
        <v>7</v>
      </c>
      <c r="C291">
        <v>74</v>
      </c>
      <c r="D291" s="9">
        <v>175</v>
      </c>
      <c r="E291">
        <v>0.13800000000000001</v>
      </c>
      <c r="F291">
        <v>0</v>
      </c>
      <c r="G291" t="s">
        <v>1170</v>
      </c>
    </row>
    <row r="292" spans="1:7">
      <c r="A292" t="s">
        <v>252</v>
      </c>
      <c r="B292" t="s">
        <v>7</v>
      </c>
      <c r="C292">
        <v>70</v>
      </c>
      <c r="D292" s="9">
        <v>175</v>
      </c>
      <c r="E292">
        <v>0.252</v>
      </c>
      <c r="F292">
        <v>26</v>
      </c>
      <c r="G292" t="s">
        <v>1170</v>
      </c>
    </row>
    <row r="293" spans="1:7">
      <c r="A293" t="s">
        <v>266</v>
      </c>
      <c r="B293" t="s">
        <v>10</v>
      </c>
      <c r="C293">
        <v>74</v>
      </c>
      <c r="D293" s="9">
        <v>175</v>
      </c>
      <c r="E293">
        <v>0.22</v>
      </c>
      <c r="F293">
        <v>0</v>
      </c>
      <c r="G293" t="s">
        <v>1170</v>
      </c>
    </row>
    <row r="294" spans="1:7">
      <c r="A294" t="s">
        <v>267</v>
      </c>
      <c r="B294" t="s">
        <v>7</v>
      </c>
      <c r="C294">
        <v>71</v>
      </c>
      <c r="D294" s="9">
        <v>175</v>
      </c>
      <c r="E294">
        <v>0.251</v>
      </c>
      <c r="F294">
        <v>25</v>
      </c>
      <c r="G294" t="s">
        <v>1170</v>
      </c>
    </row>
    <row r="295" spans="1:7">
      <c r="A295" t="s">
        <v>270</v>
      </c>
      <c r="B295" t="s">
        <v>10</v>
      </c>
      <c r="C295">
        <v>72</v>
      </c>
      <c r="D295" s="9">
        <v>175</v>
      </c>
      <c r="E295">
        <v>0.23200000000000001</v>
      </c>
      <c r="F295">
        <v>36</v>
      </c>
      <c r="G295" t="s">
        <v>1170</v>
      </c>
    </row>
    <row r="296" spans="1:7">
      <c r="A296" t="s">
        <v>291</v>
      </c>
      <c r="B296" t="s">
        <v>7</v>
      </c>
      <c r="C296">
        <v>72</v>
      </c>
      <c r="D296" s="9">
        <v>175</v>
      </c>
      <c r="E296">
        <v>0.26400000000000001</v>
      </c>
      <c r="F296">
        <v>195</v>
      </c>
      <c r="G296" t="s">
        <v>1170</v>
      </c>
    </row>
    <row r="297" spans="1:7">
      <c r="A297" t="s">
        <v>321</v>
      </c>
      <c r="B297" t="s">
        <v>15</v>
      </c>
      <c r="C297">
        <v>71</v>
      </c>
      <c r="D297" s="9">
        <v>175</v>
      </c>
      <c r="E297">
        <v>0.251</v>
      </c>
      <c r="F297">
        <v>27</v>
      </c>
      <c r="G297" t="s">
        <v>1170</v>
      </c>
    </row>
    <row r="298" spans="1:7">
      <c r="A298" t="s">
        <v>330</v>
      </c>
      <c r="B298" t="s">
        <v>10</v>
      </c>
      <c r="C298">
        <v>71</v>
      </c>
      <c r="D298" s="9">
        <v>175</v>
      </c>
      <c r="E298">
        <v>0</v>
      </c>
      <c r="F298">
        <v>0</v>
      </c>
      <c r="G298" t="s">
        <v>1170</v>
      </c>
    </row>
    <row r="299" spans="1:7">
      <c r="A299" t="s">
        <v>331</v>
      </c>
      <c r="B299" t="s">
        <v>7</v>
      </c>
      <c r="C299">
        <v>76</v>
      </c>
      <c r="D299" s="9">
        <v>175</v>
      </c>
      <c r="E299">
        <v>0.22</v>
      </c>
      <c r="F299">
        <v>2</v>
      </c>
      <c r="G299" t="s">
        <v>1170</v>
      </c>
    </row>
    <row r="300" spans="1:7">
      <c r="A300" t="s">
        <v>332</v>
      </c>
      <c r="B300" t="s">
        <v>7</v>
      </c>
      <c r="C300">
        <v>73</v>
      </c>
      <c r="D300" s="9">
        <v>175</v>
      </c>
      <c r="E300">
        <v>0.247</v>
      </c>
      <c r="F300">
        <v>59</v>
      </c>
      <c r="G300" t="s">
        <v>1170</v>
      </c>
    </row>
    <row r="301" spans="1:7">
      <c r="A301" t="s">
        <v>333</v>
      </c>
      <c r="B301" t="s">
        <v>7</v>
      </c>
      <c r="C301">
        <v>72</v>
      </c>
      <c r="D301" s="9">
        <v>175</v>
      </c>
      <c r="E301">
        <v>0.25</v>
      </c>
      <c r="F301">
        <v>7</v>
      </c>
      <c r="G301" t="s">
        <v>1170</v>
      </c>
    </row>
    <row r="302" spans="1:7">
      <c r="A302" t="s">
        <v>344</v>
      </c>
      <c r="B302" t="s">
        <v>15</v>
      </c>
      <c r="C302">
        <v>72</v>
      </c>
      <c r="D302" s="9">
        <v>175</v>
      </c>
      <c r="E302">
        <v>0.23100000000000001</v>
      </c>
      <c r="F302">
        <v>13</v>
      </c>
      <c r="G302" t="s">
        <v>1170</v>
      </c>
    </row>
    <row r="303" spans="1:7">
      <c r="A303" t="s">
        <v>345</v>
      </c>
      <c r="B303" t="s">
        <v>7</v>
      </c>
      <c r="C303">
        <v>71</v>
      </c>
      <c r="D303" s="9">
        <v>175</v>
      </c>
      <c r="E303">
        <v>0.26</v>
      </c>
      <c r="F303">
        <v>112</v>
      </c>
      <c r="G303" t="s">
        <v>1170</v>
      </c>
    </row>
    <row r="304" spans="1:7">
      <c r="A304" t="s">
        <v>357</v>
      </c>
      <c r="B304" t="s">
        <v>10</v>
      </c>
      <c r="C304">
        <v>70</v>
      </c>
      <c r="D304" s="9">
        <v>175</v>
      </c>
      <c r="E304">
        <v>0.26400000000000001</v>
      </c>
      <c r="F304">
        <v>7</v>
      </c>
      <c r="G304" t="s">
        <v>1170</v>
      </c>
    </row>
    <row r="305" spans="1:7">
      <c r="A305" t="s">
        <v>362</v>
      </c>
      <c r="B305" t="s">
        <v>10</v>
      </c>
      <c r="C305">
        <v>73</v>
      </c>
      <c r="D305" s="9">
        <v>175</v>
      </c>
      <c r="E305">
        <v>0.25600000000000001</v>
      </c>
      <c r="F305">
        <v>42</v>
      </c>
      <c r="G305" t="s">
        <v>1170</v>
      </c>
    </row>
    <row r="306" spans="1:7">
      <c r="A306" t="s">
        <v>370</v>
      </c>
      <c r="B306" t="s">
        <v>7</v>
      </c>
      <c r="C306">
        <v>74</v>
      </c>
      <c r="D306" s="9">
        <v>175</v>
      </c>
      <c r="E306">
        <v>0.25700000000000001</v>
      </c>
      <c r="F306">
        <v>1</v>
      </c>
      <c r="G306" t="s">
        <v>1170</v>
      </c>
    </row>
    <row r="307" spans="1:7">
      <c r="A307" t="s">
        <v>379</v>
      </c>
      <c r="B307" t="s">
        <v>15</v>
      </c>
      <c r="C307">
        <v>71</v>
      </c>
      <c r="D307" s="9">
        <v>175</v>
      </c>
      <c r="E307">
        <v>0</v>
      </c>
      <c r="F307">
        <v>0</v>
      </c>
      <c r="G307" t="s">
        <v>1170</v>
      </c>
    </row>
    <row r="308" spans="1:7">
      <c r="A308" t="s">
        <v>382</v>
      </c>
      <c r="B308" t="s">
        <v>7</v>
      </c>
      <c r="C308">
        <v>74</v>
      </c>
      <c r="D308" s="9">
        <v>175</v>
      </c>
      <c r="E308">
        <v>0</v>
      </c>
      <c r="F308">
        <v>0</v>
      </c>
      <c r="G308" t="s">
        <v>1170</v>
      </c>
    </row>
    <row r="309" spans="1:7">
      <c r="A309" t="s">
        <v>384</v>
      </c>
      <c r="B309" t="s">
        <v>7</v>
      </c>
      <c r="C309">
        <v>74</v>
      </c>
      <c r="D309" s="9">
        <v>175</v>
      </c>
      <c r="E309">
        <v>0</v>
      </c>
      <c r="F309">
        <v>0</v>
      </c>
      <c r="G309" t="s">
        <v>1170</v>
      </c>
    </row>
    <row r="310" spans="1:7">
      <c r="A310" t="s">
        <v>390</v>
      </c>
      <c r="B310" t="s">
        <v>7</v>
      </c>
      <c r="C310">
        <v>70</v>
      </c>
      <c r="D310" s="9">
        <v>175</v>
      </c>
      <c r="E310">
        <v>0.252</v>
      </c>
      <c r="F310">
        <v>15</v>
      </c>
      <c r="G310" t="s">
        <v>1170</v>
      </c>
    </row>
    <row r="311" spans="1:7">
      <c r="A311" t="s">
        <v>394</v>
      </c>
      <c r="B311" t="s">
        <v>10</v>
      </c>
      <c r="C311">
        <v>75</v>
      </c>
      <c r="D311" s="9">
        <v>175</v>
      </c>
      <c r="E311">
        <v>0.24199999999999999</v>
      </c>
      <c r="F311">
        <v>9</v>
      </c>
      <c r="G311" t="s">
        <v>1170</v>
      </c>
    </row>
    <row r="312" spans="1:7">
      <c r="A312" t="s">
        <v>397</v>
      </c>
      <c r="B312" t="s">
        <v>10</v>
      </c>
      <c r="C312">
        <v>72</v>
      </c>
      <c r="D312" s="9">
        <v>175</v>
      </c>
      <c r="E312">
        <v>0.23899999999999999</v>
      </c>
      <c r="F312">
        <v>73</v>
      </c>
      <c r="G312" t="s">
        <v>1170</v>
      </c>
    </row>
    <row r="313" spans="1:7">
      <c r="A313" t="s">
        <v>412</v>
      </c>
      <c r="B313" t="s">
        <v>7</v>
      </c>
      <c r="C313">
        <v>74</v>
      </c>
      <c r="D313" s="9">
        <v>175</v>
      </c>
      <c r="E313">
        <v>0.16300000000000001</v>
      </c>
      <c r="F313">
        <v>2</v>
      </c>
      <c r="G313" t="s">
        <v>1170</v>
      </c>
    </row>
    <row r="314" spans="1:7">
      <c r="A314" t="s">
        <v>419</v>
      </c>
      <c r="B314" t="s">
        <v>10</v>
      </c>
      <c r="C314">
        <v>74</v>
      </c>
      <c r="D314" s="9">
        <v>175</v>
      </c>
      <c r="E314">
        <v>0.25900000000000001</v>
      </c>
      <c r="F314">
        <v>91</v>
      </c>
      <c r="G314" t="s">
        <v>1170</v>
      </c>
    </row>
    <row r="315" spans="1:7">
      <c r="A315" t="s">
        <v>429</v>
      </c>
      <c r="B315" t="s">
        <v>7</v>
      </c>
      <c r="C315">
        <v>70</v>
      </c>
      <c r="D315" s="9">
        <v>175</v>
      </c>
      <c r="E315">
        <v>0.22</v>
      </c>
      <c r="F315">
        <v>37</v>
      </c>
      <c r="G315" t="s">
        <v>1170</v>
      </c>
    </row>
    <row r="316" spans="1:7">
      <c r="A316" t="s">
        <v>430</v>
      </c>
      <c r="B316" t="s">
        <v>10</v>
      </c>
      <c r="C316">
        <v>71</v>
      </c>
      <c r="D316" s="9">
        <v>175</v>
      </c>
      <c r="E316">
        <v>0.28499999999999998</v>
      </c>
      <c r="F316">
        <v>452</v>
      </c>
      <c r="G316" t="s">
        <v>1170</v>
      </c>
    </row>
    <row r="317" spans="1:7">
      <c r="A317" t="s">
        <v>432</v>
      </c>
      <c r="B317" t="s">
        <v>7</v>
      </c>
      <c r="C317">
        <v>71</v>
      </c>
      <c r="D317" s="9">
        <v>175</v>
      </c>
      <c r="E317">
        <v>0</v>
      </c>
      <c r="F317">
        <v>0</v>
      </c>
      <c r="G317" t="s">
        <v>1170</v>
      </c>
    </row>
    <row r="318" spans="1:7">
      <c r="A318" t="s">
        <v>447</v>
      </c>
      <c r="B318" t="s">
        <v>7</v>
      </c>
      <c r="C318">
        <v>72</v>
      </c>
      <c r="D318" s="9">
        <v>175</v>
      </c>
      <c r="E318">
        <v>0</v>
      </c>
      <c r="F318">
        <v>0</v>
      </c>
      <c r="G318" t="s">
        <v>1170</v>
      </c>
    </row>
    <row r="319" spans="1:7">
      <c r="A319" t="s">
        <v>475</v>
      </c>
      <c r="B319" t="s">
        <v>7</v>
      </c>
      <c r="C319">
        <v>72</v>
      </c>
      <c r="D319" s="9">
        <v>175</v>
      </c>
      <c r="E319">
        <v>0</v>
      </c>
      <c r="F319">
        <v>0</v>
      </c>
      <c r="G319" t="s">
        <v>1170</v>
      </c>
    </row>
    <row r="320" spans="1:7">
      <c r="A320" t="s">
        <v>488</v>
      </c>
      <c r="B320" t="s">
        <v>10</v>
      </c>
      <c r="C320">
        <v>72</v>
      </c>
      <c r="D320" s="9">
        <v>175</v>
      </c>
      <c r="E320">
        <v>0.253</v>
      </c>
      <c r="F320">
        <v>116</v>
      </c>
      <c r="G320" t="s">
        <v>1170</v>
      </c>
    </row>
    <row r="321" spans="1:7">
      <c r="A321" t="s">
        <v>549</v>
      </c>
      <c r="B321" t="s">
        <v>10</v>
      </c>
      <c r="C321">
        <v>71</v>
      </c>
      <c r="D321" s="9">
        <v>175</v>
      </c>
      <c r="E321">
        <v>0.27</v>
      </c>
      <c r="F321">
        <v>12</v>
      </c>
      <c r="G321" t="s">
        <v>1170</v>
      </c>
    </row>
    <row r="322" spans="1:7">
      <c r="A322" t="s">
        <v>571</v>
      </c>
      <c r="B322" t="s">
        <v>7</v>
      </c>
      <c r="C322">
        <v>73</v>
      </c>
      <c r="D322" s="9">
        <v>175</v>
      </c>
      <c r="E322">
        <v>0.24099999999999999</v>
      </c>
      <c r="F322">
        <v>14</v>
      </c>
      <c r="G322" t="s">
        <v>1170</v>
      </c>
    </row>
    <row r="323" spans="1:7">
      <c r="A323" t="s">
        <v>578</v>
      </c>
      <c r="B323" t="s">
        <v>7</v>
      </c>
      <c r="C323">
        <v>75</v>
      </c>
      <c r="D323" s="9">
        <v>175</v>
      </c>
      <c r="E323">
        <v>0.28499999999999998</v>
      </c>
      <c r="F323">
        <v>117</v>
      </c>
      <c r="G323" t="s">
        <v>1170</v>
      </c>
    </row>
    <row r="324" spans="1:7">
      <c r="A324" t="s">
        <v>592</v>
      </c>
      <c r="B324" t="s">
        <v>10</v>
      </c>
      <c r="C324">
        <v>71</v>
      </c>
      <c r="D324" s="9">
        <v>175</v>
      </c>
      <c r="E324">
        <v>0.247</v>
      </c>
      <c r="F324">
        <v>40</v>
      </c>
      <c r="G324" t="s">
        <v>1170</v>
      </c>
    </row>
    <row r="325" spans="1:7">
      <c r="A325" t="s">
        <v>597</v>
      </c>
      <c r="B325" t="s">
        <v>7</v>
      </c>
      <c r="C325">
        <v>73</v>
      </c>
      <c r="D325" s="9">
        <v>175</v>
      </c>
      <c r="E325">
        <v>0</v>
      </c>
      <c r="F325">
        <v>0</v>
      </c>
      <c r="G325" t="s">
        <v>1170</v>
      </c>
    </row>
    <row r="326" spans="1:7">
      <c r="A326" t="s">
        <v>620</v>
      </c>
      <c r="B326" t="s">
        <v>10</v>
      </c>
      <c r="C326">
        <v>72</v>
      </c>
      <c r="D326" s="9">
        <v>175</v>
      </c>
      <c r="E326">
        <v>0.28999999999999998</v>
      </c>
      <c r="F326">
        <v>26</v>
      </c>
      <c r="G326" t="s">
        <v>1170</v>
      </c>
    </row>
    <row r="327" spans="1:7">
      <c r="A327" t="s">
        <v>627</v>
      </c>
      <c r="B327" t="s">
        <v>7</v>
      </c>
      <c r="C327">
        <v>72</v>
      </c>
      <c r="D327" s="9">
        <v>175</v>
      </c>
      <c r="E327">
        <v>0</v>
      </c>
      <c r="F327">
        <v>0</v>
      </c>
      <c r="G327" t="s">
        <v>1170</v>
      </c>
    </row>
    <row r="328" spans="1:7">
      <c r="A328" t="s">
        <v>632</v>
      </c>
      <c r="B328" t="s">
        <v>10</v>
      </c>
      <c r="C328">
        <v>72</v>
      </c>
      <c r="D328" s="9">
        <v>175</v>
      </c>
      <c r="E328">
        <v>0.22700000000000001</v>
      </c>
      <c r="F328">
        <v>13</v>
      </c>
      <c r="G328" t="s">
        <v>1170</v>
      </c>
    </row>
    <row r="329" spans="1:7">
      <c r="A329" t="s">
        <v>644</v>
      </c>
      <c r="B329" t="s">
        <v>7</v>
      </c>
      <c r="C329">
        <v>70</v>
      </c>
      <c r="D329" s="9">
        <v>175</v>
      </c>
      <c r="E329">
        <v>0.27200000000000002</v>
      </c>
      <c r="F329">
        <v>44</v>
      </c>
      <c r="G329" t="s">
        <v>1170</v>
      </c>
    </row>
    <row r="330" spans="1:7">
      <c r="A330" t="s">
        <v>646</v>
      </c>
      <c r="B330" t="s">
        <v>10</v>
      </c>
      <c r="C330">
        <v>72</v>
      </c>
      <c r="D330" s="9">
        <v>175</v>
      </c>
      <c r="E330">
        <v>0.27100000000000002</v>
      </c>
      <c r="F330">
        <v>1</v>
      </c>
      <c r="G330" t="s">
        <v>1170</v>
      </c>
    </row>
    <row r="331" spans="1:7">
      <c r="A331" t="s">
        <v>677</v>
      </c>
      <c r="B331" t="s">
        <v>7</v>
      </c>
      <c r="C331">
        <v>73</v>
      </c>
      <c r="D331" s="9">
        <v>175</v>
      </c>
      <c r="E331">
        <v>0</v>
      </c>
      <c r="F331">
        <v>0</v>
      </c>
      <c r="G331" t="s">
        <v>1170</v>
      </c>
    </row>
    <row r="332" spans="1:7">
      <c r="A332" t="s">
        <v>683</v>
      </c>
      <c r="B332" t="s">
        <v>15</v>
      </c>
      <c r="C332">
        <v>72</v>
      </c>
      <c r="D332" s="9">
        <v>175</v>
      </c>
      <c r="E332">
        <v>0.23300000000000001</v>
      </c>
      <c r="F332">
        <v>14</v>
      </c>
      <c r="G332" t="s">
        <v>1170</v>
      </c>
    </row>
    <row r="333" spans="1:7">
      <c r="A333" t="s">
        <v>697</v>
      </c>
      <c r="B333" t="s">
        <v>10</v>
      </c>
      <c r="C333">
        <v>75</v>
      </c>
      <c r="D333" s="9">
        <v>175</v>
      </c>
      <c r="E333">
        <v>0.27200000000000002</v>
      </c>
      <c r="F333">
        <v>20</v>
      </c>
      <c r="G333" t="s">
        <v>1170</v>
      </c>
    </row>
    <row r="334" spans="1:7">
      <c r="A334" t="s">
        <v>699</v>
      </c>
      <c r="B334" t="s">
        <v>10</v>
      </c>
      <c r="C334">
        <v>72</v>
      </c>
      <c r="D334" s="9">
        <v>175</v>
      </c>
      <c r="E334">
        <v>0.254</v>
      </c>
      <c r="F334">
        <v>121</v>
      </c>
      <c r="G334" t="s">
        <v>1170</v>
      </c>
    </row>
    <row r="335" spans="1:7">
      <c r="A335" t="s">
        <v>708</v>
      </c>
      <c r="B335" t="s">
        <v>10</v>
      </c>
      <c r="C335">
        <v>73</v>
      </c>
      <c r="D335" s="9">
        <v>175</v>
      </c>
      <c r="E335">
        <v>0.25900000000000001</v>
      </c>
      <c r="F335">
        <v>17</v>
      </c>
      <c r="G335" t="s">
        <v>1170</v>
      </c>
    </row>
    <row r="336" spans="1:7">
      <c r="A336" t="s">
        <v>712</v>
      </c>
      <c r="B336" t="s">
        <v>7</v>
      </c>
      <c r="C336">
        <v>72</v>
      </c>
      <c r="D336" s="9">
        <v>175</v>
      </c>
      <c r="E336">
        <v>0.23300000000000001</v>
      </c>
      <c r="F336">
        <v>32</v>
      </c>
      <c r="G336" t="s">
        <v>1170</v>
      </c>
    </row>
    <row r="337" spans="1:7">
      <c r="A337" t="s">
        <v>722</v>
      </c>
      <c r="B337" t="s">
        <v>10</v>
      </c>
      <c r="C337">
        <v>77</v>
      </c>
      <c r="D337" s="9">
        <v>175</v>
      </c>
      <c r="E337">
        <v>0</v>
      </c>
      <c r="F337">
        <v>0</v>
      </c>
      <c r="G337" t="s">
        <v>1170</v>
      </c>
    </row>
    <row r="338" spans="1:7">
      <c r="A338" t="s">
        <v>723</v>
      </c>
      <c r="B338" t="s">
        <v>7</v>
      </c>
      <c r="C338">
        <v>71</v>
      </c>
      <c r="D338" s="9">
        <v>175</v>
      </c>
      <c r="E338">
        <v>0.26</v>
      </c>
      <c r="F338">
        <v>21</v>
      </c>
      <c r="G338" t="s">
        <v>1170</v>
      </c>
    </row>
    <row r="339" spans="1:7">
      <c r="A339" t="s">
        <v>734</v>
      </c>
      <c r="B339" t="s">
        <v>7</v>
      </c>
      <c r="C339">
        <v>71</v>
      </c>
      <c r="D339" s="9">
        <v>175</v>
      </c>
      <c r="E339">
        <v>0.249</v>
      </c>
      <c r="F339">
        <v>13</v>
      </c>
      <c r="G339" t="s">
        <v>1170</v>
      </c>
    </row>
    <row r="340" spans="1:7">
      <c r="A340" t="s">
        <v>748</v>
      </c>
      <c r="B340" t="s">
        <v>15</v>
      </c>
      <c r="C340">
        <v>70</v>
      </c>
      <c r="D340" s="9">
        <v>175</v>
      </c>
      <c r="E340">
        <v>0.25700000000000001</v>
      </c>
      <c r="F340">
        <v>21</v>
      </c>
      <c r="G340" t="s">
        <v>1170</v>
      </c>
    </row>
    <row r="341" spans="1:7">
      <c r="A341" t="s">
        <v>763</v>
      </c>
      <c r="B341" t="s">
        <v>10</v>
      </c>
      <c r="C341">
        <v>75</v>
      </c>
      <c r="D341" s="9">
        <v>175</v>
      </c>
      <c r="E341">
        <v>0.27800000000000002</v>
      </c>
      <c r="F341">
        <v>99</v>
      </c>
      <c r="G341" t="s">
        <v>1170</v>
      </c>
    </row>
    <row r="342" spans="1:7">
      <c r="A342" t="s">
        <v>768</v>
      </c>
      <c r="B342" t="s">
        <v>15</v>
      </c>
      <c r="C342">
        <v>73</v>
      </c>
      <c r="D342" s="9">
        <v>175</v>
      </c>
      <c r="E342">
        <v>0.23599999999999999</v>
      </c>
      <c r="F342">
        <v>8</v>
      </c>
      <c r="G342" t="s">
        <v>1170</v>
      </c>
    </row>
    <row r="343" spans="1:7">
      <c r="A343" t="s">
        <v>780</v>
      </c>
      <c r="B343" t="s">
        <v>7</v>
      </c>
      <c r="C343">
        <v>69</v>
      </c>
      <c r="D343" s="9">
        <v>175</v>
      </c>
      <c r="E343">
        <v>0.252</v>
      </c>
      <c r="F343">
        <v>7</v>
      </c>
      <c r="G343" t="s">
        <v>1170</v>
      </c>
    </row>
    <row r="344" spans="1:7">
      <c r="A344" t="s">
        <v>782</v>
      </c>
      <c r="B344" t="s">
        <v>7</v>
      </c>
      <c r="C344">
        <v>69</v>
      </c>
      <c r="D344" s="9">
        <v>175</v>
      </c>
      <c r="E344">
        <v>0.22700000000000001</v>
      </c>
      <c r="F344">
        <v>5</v>
      </c>
      <c r="G344" t="s">
        <v>1170</v>
      </c>
    </row>
    <row r="345" spans="1:7">
      <c r="A345" t="s">
        <v>814</v>
      </c>
      <c r="B345" t="s">
        <v>7</v>
      </c>
      <c r="C345">
        <v>72</v>
      </c>
      <c r="D345" s="9">
        <v>175</v>
      </c>
      <c r="E345">
        <v>0</v>
      </c>
      <c r="F345">
        <v>0</v>
      </c>
      <c r="G345" t="s">
        <v>1170</v>
      </c>
    </row>
    <row r="346" spans="1:7">
      <c r="A346" t="s">
        <v>815</v>
      </c>
      <c r="B346" t="s">
        <v>15</v>
      </c>
      <c r="C346">
        <v>72</v>
      </c>
      <c r="D346" s="9">
        <v>175</v>
      </c>
      <c r="E346">
        <v>0</v>
      </c>
      <c r="F346">
        <v>0</v>
      </c>
      <c r="G346" t="s">
        <v>1170</v>
      </c>
    </row>
    <row r="347" spans="1:7">
      <c r="A347" t="s">
        <v>816</v>
      </c>
      <c r="B347" t="s">
        <v>7</v>
      </c>
      <c r="C347">
        <v>73</v>
      </c>
      <c r="D347" s="9">
        <v>175</v>
      </c>
      <c r="E347">
        <v>0</v>
      </c>
      <c r="F347">
        <v>0</v>
      </c>
      <c r="G347" t="s">
        <v>1170</v>
      </c>
    </row>
    <row r="348" spans="1:7">
      <c r="A348" t="s">
        <v>818</v>
      </c>
      <c r="B348" t="s">
        <v>10</v>
      </c>
      <c r="C348">
        <v>74</v>
      </c>
      <c r="D348" s="9">
        <v>175</v>
      </c>
      <c r="E348">
        <v>0</v>
      </c>
      <c r="F348">
        <v>0</v>
      </c>
      <c r="G348" t="s">
        <v>1170</v>
      </c>
    </row>
    <row r="349" spans="1:7">
      <c r="A349" t="s">
        <v>830</v>
      </c>
      <c r="B349" t="s">
        <v>7</v>
      </c>
      <c r="C349">
        <v>73</v>
      </c>
      <c r="D349" s="9">
        <v>175</v>
      </c>
      <c r="E349">
        <v>0</v>
      </c>
      <c r="F349">
        <v>0</v>
      </c>
      <c r="G349" t="s">
        <v>1170</v>
      </c>
    </row>
    <row r="350" spans="1:7">
      <c r="A350" t="s">
        <v>836</v>
      </c>
      <c r="B350" t="s">
        <v>7</v>
      </c>
      <c r="C350">
        <v>74</v>
      </c>
      <c r="D350" s="9">
        <v>175</v>
      </c>
      <c r="E350">
        <v>0.28499999999999998</v>
      </c>
      <c r="F350">
        <v>199</v>
      </c>
      <c r="G350" t="s">
        <v>1170</v>
      </c>
    </row>
    <row r="351" spans="1:7">
      <c r="A351" t="s">
        <v>846</v>
      </c>
      <c r="B351" t="s">
        <v>7</v>
      </c>
      <c r="C351">
        <v>71</v>
      </c>
      <c r="D351" s="9">
        <v>175</v>
      </c>
      <c r="E351">
        <v>0.27800000000000002</v>
      </c>
      <c r="F351">
        <v>41</v>
      </c>
      <c r="G351" t="s">
        <v>1170</v>
      </c>
    </row>
    <row r="352" spans="1:7">
      <c r="A352" t="s">
        <v>853</v>
      </c>
      <c r="B352" t="s">
        <v>7</v>
      </c>
      <c r="C352">
        <v>72</v>
      </c>
      <c r="D352" s="9">
        <v>175</v>
      </c>
      <c r="E352">
        <v>0</v>
      </c>
      <c r="F352">
        <v>0</v>
      </c>
      <c r="G352" t="s">
        <v>1170</v>
      </c>
    </row>
    <row r="353" spans="1:7">
      <c r="A353" t="s">
        <v>855</v>
      </c>
      <c r="B353" t="s">
        <v>7</v>
      </c>
      <c r="C353">
        <v>72</v>
      </c>
      <c r="D353" s="9">
        <v>175</v>
      </c>
      <c r="E353">
        <v>0.22</v>
      </c>
      <c r="F353">
        <v>34</v>
      </c>
      <c r="G353" t="s">
        <v>1170</v>
      </c>
    </row>
    <row r="354" spans="1:7">
      <c r="A354" t="s">
        <v>857</v>
      </c>
      <c r="B354" t="s">
        <v>7</v>
      </c>
      <c r="C354">
        <v>72</v>
      </c>
      <c r="D354" s="9">
        <v>175</v>
      </c>
      <c r="E354">
        <v>0.247</v>
      </c>
      <c r="F354">
        <v>1</v>
      </c>
      <c r="G354" t="s">
        <v>1170</v>
      </c>
    </row>
    <row r="355" spans="1:7">
      <c r="A355" t="s">
        <v>868</v>
      </c>
      <c r="B355" t="s">
        <v>7</v>
      </c>
      <c r="C355">
        <v>73</v>
      </c>
      <c r="D355" s="9">
        <v>175</v>
      </c>
      <c r="E355">
        <v>0</v>
      </c>
      <c r="F355">
        <v>0</v>
      </c>
      <c r="G355" t="s">
        <v>1170</v>
      </c>
    </row>
    <row r="356" spans="1:7">
      <c r="A356" t="s">
        <v>891</v>
      </c>
      <c r="B356" t="s">
        <v>7</v>
      </c>
      <c r="C356">
        <v>70</v>
      </c>
      <c r="D356" s="9">
        <v>175</v>
      </c>
      <c r="E356">
        <v>0.189</v>
      </c>
      <c r="F356">
        <v>5</v>
      </c>
      <c r="G356" t="s">
        <v>1170</v>
      </c>
    </row>
    <row r="357" spans="1:7">
      <c r="A357" t="s">
        <v>907</v>
      </c>
      <c r="B357" t="s">
        <v>10</v>
      </c>
      <c r="C357">
        <v>71</v>
      </c>
      <c r="D357" s="9">
        <v>175</v>
      </c>
      <c r="E357">
        <v>0</v>
      </c>
      <c r="F357">
        <v>0</v>
      </c>
      <c r="G357" t="s">
        <v>1170</v>
      </c>
    </row>
    <row r="358" spans="1:7">
      <c r="A358" t="s">
        <v>909</v>
      </c>
      <c r="B358" t="s">
        <v>7</v>
      </c>
      <c r="C358">
        <v>74</v>
      </c>
      <c r="D358" s="9">
        <v>175</v>
      </c>
      <c r="E358">
        <v>0</v>
      </c>
      <c r="F358">
        <v>0</v>
      </c>
      <c r="G358" t="s">
        <v>1170</v>
      </c>
    </row>
    <row r="359" spans="1:7">
      <c r="A359" t="s">
        <v>918</v>
      </c>
      <c r="B359" t="s">
        <v>7</v>
      </c>
      <c r="C359">
        <v>69</v>
      </c>
      <c r="D359" s="9">
        <v>175</v>
      </c>
      <c r="E359">
        <v>0.27200000000000002</v>
      </c>
      <c r="F359">
        <v>46</v>
      </c>
      <c r="G359" t="s">
        <v>1170</v>
      </c>
    </row>
    <row r="360" spans="1:7">
      <c r="A360" t="s">
        <v>919</v>
      </c>
      <c r="B360" t="s">
        <v>10</v>
      </c>
      <c r="C360">
        <v>75</v>
      </c>
      <c r="D360" s="9">
        <v>175</v>
      </c>
      <c r="E360">
        <v>0</v>
      </c>
      <c r="F360">
        <v>0</v>
      </c>
      <c r="G360" t="s">
        <v>1170</v>
      </c>
    </row>
    <row r="361" spans="1:7">
      <c r="A361" t="s">
        <v>924</v>
      </c>
      <c r="B361" t="s">
        <v>7</v>
      </c>
      <c r="C361">
        <v>73</v>
      </c>
      <c r="D361" s="9">
        <v>175</v>
      </c>
      <c r="E361">
        <v>0.24199999999999999</v>
      </c>
      <c r="F361">
        <v>23</v>
      </c>
      <c r="G361" t="s">
        <v>1170</v>
      </c>
    </row>
    <row r="362" spans="1:7">
      <c r="A362" t="s">
        <v>929</v>
      </c>
      <c r="B362" t="s">
        <v>7</v>
      </c>
      <c r="C362">
        <v>74</v>
      </c>
      <c r="D362" s="9">
        <v>175</v>
      </c>
      <c r="E362">
        <v>0.193</v>
      </c>
      <c r="F362">
        <v>6</v>
      </c>
      <c r="G362" t="s">
        <v>1170</v>
      </c>
    </row>
    <row r="363" spans="1:7">
      <c r="A363" t="s">
        <v>940</v>
      </c>
      <c r="B363" t="s">
        <v>7</v>
      </c>
      <c r="C363">
        <v>73</v>
      </c>
      <c r="D363" s="9">
        <v>175</v>
      </c>
      <c r="E363">
        <v>0.24199999999999999</v>
      </c>
      <c r="F363">
        <v>18</v>
      </c>
      <c r="G363" t="s">
        <v>1170</v>
      </c>
    </row>
    <row r="364" spans="1:7">
      <c r="A364" t="s">
        <v>969</v>
      </c>
      <c r="B364" t="s">
        <v>10</v>
      </c>
      <c r="C364">
        <v>70</v>
      </c>
      <c r="D364" s="9">
        <v>175</v>
      </c>
      <c r="E364">
        <v>0.23499999999999999</v>
      </c>
      <c r="F364">
        <v>33</v>
      </c>
      <c r="G364" t="s">
        <v>1170</v>
      </c>
    </row>
    <row r="365" spans="1:7">
      <c r="A365" t="s">
        <v>1012</v>
      </c>
      <c r="B365" t="s">
        <v>7</v>
      </c>
      <c r="C365">
        <v>72</v>
      </c>
      <c r="D365" s="9">
        <v>175</v>
      </c>
      <c r="E365">
        <v>0.22600000000000001</v>
      </c>
      <c r="F365">
        <v>9</v>
      </c>
      <c r="G365" t="s">
        <v>1170</v>
      </c>
    </row>
    <row r="366" spans="1:7">
      <c r="A366" t="s">
        <v>1021</v>
      </c>
      <c r="B366" t="s">
        <v>7</v>
      </c>
      <c r="C366">
        <v>74</v>
      </c>
      <c r="D366" s="9">
        <v>175</v>
      </c>
      <c r="E366">
        <v>0.247</v>
      </c>
      <c r="F366">
        <v>14</v>
      </c>
      <c r="G366" t="s">
        <v>1170</v>
      </c>
    </row>
    <row r="367" spans="1:7">
      <c r="A367" t="s">
        <v>1036</v>
      </c>
      <c r="B367" t="s">
        <v>7</v>
      </c>
      <c r="C367">
        <v>71</v>
      </c>
      <c r="D367" s="9">
        <v>175</v>
      </c>
      <c r="E367">
        <v>0.23699999999999999</v>
      </c>
      <c r="F367">
        <v>4</v>
      </c>
      <c r="G367" t="s">
        <v>1170</v>
      </c>
    </row>
    <row r="368" spans="1:7">
      <c r="A368" t="s">
        <v>1043</v>
      </c>
      <c r="B368" t="s">
        <v>7</v>
      </c>
      <c r="C368">
        <v>71</v>
      </c>
      <c r="D368" s="9">
        <v>175</v>
      </c>
      <c r="E368">
        <v>0.248</v>
      </c>
      <c r="F368">
        <v>4</v>
      </c>
      <c r="G368" t="s">
        <v>1170</v>
      </c>
    </row>
    <row r="369" spans="1:7">
      <c r="A369" t="s">
        <v>1049</v>
      </c>
      <c r="B369" t="s">
        <v>7</v>
      </c>
      <c r="C369">
        <v>73</v>
      </c>
      <c r="D369" s="9">
        <v>175</v>
      </c>
      <c r="E369">
        <v>0.246</v>
      </c>
      <c r="F369">
        <v>112</v>
      </c>
      <c r="G369" t="s">
        <v>1170</v>
      </c>
    </row>
    <row r="370" spans="1:7">
      <c r="A370" t="s">
        <v>1064</v>
      </c>
      <c r="B370" t="s">
        <v>10</v>
      </c>
      <c r="C370">
        <v>73</v>
      </c>
      <c r="D370" s="9">
        <v>175</v>
      </c>
      <c r="E370">
        <v>0.22</v>
      </c>
      <c r="F370">
        <v>62</v>
      </c>
      <c r="G370" t="s">
        <v>1170</v>
      </c>
    </row>
    <row r="371" spans="1:7">
      <c r="A371" t="s">
        <v>1067</v>
      </c>
      <c r="B371" t="s">
        <v>15</v>
      </c>
      <c r="C371">
        <v>71</v>
      </c>
      <c r="D371" s="9">
        <v>175</v>
      </c>
      <c r="E371">
        <v>0.26800000000000002</v>
      </c>
      <c r="F371">
        <v>45</v>
      </c>
      <c r="G371" t="s">
        <v>1170</v>
      </c>
    </row>
    <row r="372" spans="1:7">
      <c r="A372" t="s">
        <v>1076</v>
      </c>
      <c r="B372" t="s">
        <v>7</v>
      </c>
      <c r="C372">
        <v>72</v>
      </c>
      <c r="D372" s="9">
        <v>175</v>
      </c>
      <c r="E372">
        <v>0.26300000000000001</v>
      </c>
      <c r="F372">
        <v>46</v>
      </c>
      <c r="G372" t="s">
        <v>1170</v>
      </c>
    </row>
    <row r="373" spans="1:7">
      <c r="A373" t="s">
        <v>1078</v>
      </c>
      <c r="B373" t="s">
        <v>7</v>
      </c>
      <c r="C373">
        <v>70</v>
      </c>
      <c r="D373" s="9">
        <v>175</v>
      </c>
      <c r="E373">
        <v>0.26700000000000002</v>
      </c>
      <c r="F373">
        <v>14</v>
      </c>
      <c r="G373" t="s">
        <v>1170</v>
      </c>
    </row>
    <row r="374" spans="1:7">
      <c r="A374" t="s">
        <v>1097</v>
      </c>
      <c r="B374" t="s">
        <v>7</v>
      </c>
      <c r="C374">
        <v>72</v>
      </c>
      <c r="D374" s="9">
        <v>175</v>
      </c>
      <c r="E374">
        <v>0.23300000000000001</v>
      </c>
      <c r="F374">
        <v>10</v>
      </c>
      <c r="G374" t="s">
        <v>1170</v>
      </c>
    </row>
    <row r="375" spans="1:7">
      <c r="A375" t="s">
        <v>1121</v>
      </c>
      <c r="B375" t="s">
        <v>7</v>
      </c>
      <c r="C375">
        <v>72</v>
      </c>
      <c r="D375" s="9">
        <v>175</v>
      </c>
      <c r="E375">
        <v>0.23200000000000001</v>
      </c>
      <c r="F375">
        <v>4</v>
      </c>
      <c r="G375" t="s">
        <v>1170</v>
      </c>
    </row>
    <row r="376" spans="1:7">
      <c r="A376" t="s">
        <v>1139</v>
      </c>
      <c r="B376" t="s">
        <v>10</v>
      </c>
      <c r="C376">
        <v>70</v>
      </c>
      <c r="D376" s="9">
        <v>175</v>
      </c>
      <c r="E376">
        <v>0.26800000000000002</v>
      </c>
      <c r="F376">
        <v>10</v>
      </c>
      <c r="G376" t="s">
        <v>1170</v>
      </c>
    </row>
    <row r="377" spans="1:7">
      <c r="A377" t="s">
        <v>1140</v>
      </c>
      <c r="B377" t="s">
        <v>7</v>
      </c>
      <c r="C377">
        <v>75</v>
      </c>
      <c r="D377" s="9">
        <v>175</v>
      </c>
      <c r="E377">
        <v>0</v>
      </c>
      <c r="F377">
        <v>0</v>
      </c>
      <c r="G377" t="s">
        <v>1170</v>
      </c>
    </row>
    <row r="378" spans="1:7">
      <c r="A378" t="s">
        <v>1141</v>
      </c>
      <c r="B378" t="s">
        <v>10</v>
      </c>
      <c r="C378">
        <v>73</v>
      </c>
      <c r="D378" s="9">
        <v>175</v>
      </c>
      <c r="E378">
        <v>0.254</v>
      </c>
      <c r="F378">
        <v>12</v>
      </c>
      <c r="G378" t="s">
        <v>1170</v>
      </c>
    </row>
    <row r="379" spans="1:7">
      <c r="A379" t="s">
        <v>1142</v>
      </c>
      <c r="B379" t="s">
        <v>10</v>
      </c>
      <c r="C379">
        <v>72</v>
      </c>
      <c r="D379" s="9">
        <v>175</v>
      </c>
      <c r="E379">
        <v>0.26900000000000002</v>
      </c>
      <c r="F379">
        <v>28</v>
      </c>
      <c r="G379" t="s">
        <v>1170</v>
      </c>
    </row>
    <row r="380" spans="1:7">
      <c r="A380" t="s">
        <v>1157</v>
      </c>
      <c r="B380" t="s">
        <v>7</v>
      </c>
      <c r="C380">
        <v>70</v>
      </c>
      <c r="D380" s="9">
        <v>175</v>
      </c>
      <c r="E380">
        <v>0.26</v>
      </c>
      <c r="F380">
        <v>109</v>
      </c>
      <c r="G380" t="s">
        <v>1170</v>
      </c>
    </row>
    <row r="381" spans="1:7">
      <c r="A381" t="s">
        <v>38</v>
      </c>
      <c r="B381" t="s">
        <v>7</v>
      </c>
      <c r="C381">
        <v>72</v>
      </c>
      <c r="D381" s="9">
        <v>176</v>
      </c>
      <c r="E381">
        <v>0.24399999999999999</v>
      </c>
      <c r="F381">
        <v>8</v>
      </c>
      <c r="G381" t="s">
        <v>1170</v>
      </c>
    </row>
    <row r="382" spans="1:7">
      <c r="A382" t="s">
        <v>132</v>
      </c>
      <c r="B382" t="s">
        <v>7</v>
      </c>
      <c r="C382">
        <v>76</v>
      </c>
      <c r="D382" s="9">
        <v>176</v>
      </c>
      <c r="E382">
        <v>0.20699999999999999</v>
      </c>
      <c r="F382">
        <v>15</v>
      </c>
      <c r="G382" t="s">
        <v>1170</v>
      </c>
    </row>
    <row r="383" spans="1:7">
      <c r="A383" t="s">
        <v>335</v>
      </c>
      <c r="B383" t="s">
        <v>10</v>
      </c>
      <c r="C383">
        <v>71</v>
      </c>
      <c r="D383" s="9">
        <v>176</v>
      </c>
      <c r="E383">
        <v>0.247</v>
      </c>
      <c r="F383">
        <v>197</v>
      </c>
      <c r="G383" t="s">
        <v>1170</v>
      </c>
    </row>
    <row r="384" spans="1:7">
      <c r="A384" t="s">
        <v>1088</v>
      </c>
      <c r="B384" t="s">
        <v>7</v>
      </c>
      <c r="C384">
        <v>69</v>
      </c>
      <c r="D384" s="9">
        <v>176</v>
      </c>
      <c r="E384">
        <v>0.21299999999999999</v>
      </c>
      <c r="F384">
        <v>0</v>
      </c>
      <c r="G384" t="s">
        <v>1170</v>
      </c>
    </row>
    <row r="385" spans="1:7">
      <c r="A385" t="s">
        <v>338</v>
      </c>
      <c r="B385" t="s">
        <v>7</v>
      </c>
      <c r="C385">
        <v>70</v>
      </c>
      <c r="D385" s="9">
        <v>177</v>
      </c>
      <c r="E385">
        <v>0</v>
      </c>
      <c r="F385">
        <v>0</v>
      </c>
      <c r="G385" t="s">
        <v>1170</v>
      </c>
    </row>
    <row r="386" spans="1:7">
      <c r="A386" t="s">
        <v>387</v>
      </c>
      <c r="B386" t="s">
        <v>7</v>
      </c>
      <c r="C386">
        <v>71</v>
      </c>
      <c r="D386" s="9">
        <v>177</v>
      </c>
      <c r="E386">
        <v>0</v>
      </c>
      <c r="F386">
        <v>0</v>
      </c>
      <c r="G386" t="s">
        <v>1170</v>
      </c>
    </row>
    <row r="387" spans="1:7">
      <c r="A387" t="s">
        <v>240</v>
      </c>
      <c r="B387" t="s">
        <v>7</v>
      </c>
      <c r="C387">
        <v>70</v>
      </c>
      <c r="D387" s="10">
        <v>178</v>
      </c>
      <c r="E387">
        <v>0.221</v>
      </c>
      <c r="F387">
        <v>12</v>
      </c>
      <c r="G387" t="s">
        <v>1170</v>
      </c>
    </row>
    <row r="388" spans="1:7">
      <c r="A388" t="s">
        <v>250</v>
      </c>
      <c r="B388" t="s">
        <v>7</v>
      </c>
      <c r="C388">
        <v>70</v>
      </c>
      <c r="D388" s="10">
        <v>178</v>
      </c>
      <c r="E388">
        <v>0.245</v>
      </c>
      <c r="F388">
        <v>22</v>
      </c>
      <c r="G388" t="s">
        <v>1170</v>
      </c>
    </row>
    <row r="389" spans="1:7">
      <c r="A389" t="s">
        <v>269</v>
      </c>
      <c r="B389" t="s">
        <v>7</v>
      </c>
      <c r="C389">
        <v>72</v>
      </c>
      <c r="D389" s="10">
        <v>178</v>
      </c>
      <c r="E389">
        <v>0.22800000000000001</v>
      </c>
      <c r="F389">
        <v>3</v>
      </c>
      <c r="G389" t="s">
        <v>1170</v>
      </c>
    </row>
    <row r="390" spans="1:7">
      <c r="A390" t="s">
        <v>383</v>
      </c>
      <c r="B390" t="s">
        <v>7</v>
      </c>
      <c r="C390">
        <v>73</v>
      </c>
      <c r="D390" s="10">
        <v>178</v>
      </c>
      <c r="E390">
        <v>0.16</v>
      </c>
      <c r="F390">
        <v>7</v>
      </c>
      <c r="G390" t="s">
        <v>1170</v>
      </c>
    </row>
    <row r="391" spans="1:7">
      <c r="A391" t="s">
        <v>473</v>
      </c>
      <c r="B391" t="s">
        <v>7</v>
      </c>
      <c r="C391">
        <v>72</v>
      </c>
      <c r="D391" s="10">
        <v>178</v>
      </c>
      <c r="E391">
        <v>0.13200000000000001</v>
      </c>
      <c r="F391">
        <v>0</v>
      </c>
      <c r="G391" t="s">
        <v>1170</v>
      </c>
    </row>
    <row r="392" spans="1:7">
      <c r="A392" t="s">
        <v>504</v>
      </c>
      <c r="B392" t="s">
        <v>7</v>
      </c>
      <c r="C392">
        <v>70</v>
      </c>
      <c r="D392" s="10">
        <v>178</v>
      </c>
      <c r="E392">
        <v>0</v>
      </c>
      <c r="F392">
        <v>0</v>
      </c>
      <c r="G392" t="s">
        <v>1170</v>
      </c>
    </row>
    <row r="393" spans="1:7">
      <c r="A393" t="s">
        <v>709</v>
      </c>
      <c r="B393" t="s">
        <v>7</v>
      </c>
      <c r="C393">
        <v>73</v>
      </c>
      <c r="D393" s="10">
        <v>178</v>
      </c>
      <c r="E393">
        <v>0.27100000000000002</v>
      </c>
      <c r="F393">
        <v>41</v>
      </c>
      <c r="G393" t="s">
        <v>1170</v>
      </c>
    </row>
    <row r="394" spans="1:7">
      <c r="A394" t="s">
        <v>901</v>
      </c>
      <c r="B394" t="s">
        <v>7</v>
      </c>
      <c r="C394">
        <v>72</v>
      </c>
      <c r="D394" s="10">
        <v>178</v>
      </c>
      <c r="E394">
        <v>0</v>
      </c>
      <c r="F394">
        <v>0</v>
      </c>
      <c r="G394" t="s">
        <v>1170</v>
      </c>
    </row>
    <row r="395" spans="1:7">
      <c r="A395" t="s">
        <v>906</v>
      </c>
      <c r="B395" t="s">
        <v>7</v>
      </c>
      <c r="C395">
        <v>74</v>
      </c>
      <c r="D395" s="10">
        <v>178</v>
      </c>
      <c r="E395">
        <v>0.26500000000000001</v>
      </c>
      <c r="F395">
        <v>102</v>
      </c>
      <c r="G395" t="s">
        <v>1170</v>
      </c>
    </row>
    <row r="396" spans="1:7">
      <c r="A396" t="s">
        <v>1122</v>
      </c>
      <c r="B396" t="s">
        <v>10</v>
      </c>
      <c r="C396">
        <v>70</v>
      </c>
      <c r="D396" s="10">
        <v>178</v>
      </c>
      <c r="E396">
        <v>0.255</v>
      </c>
      <c r="F396">
        <v>9</v>
      </c>
      <c r="G396" t="s">
        <v>1170</v>
      </c>
    </row>
    <row r="397" spans="1:7">
      <c r="A397" t="s">
        <v>500</v>
      </c>
      <c r="B397" t="s">
        <v>7</v>
      </c>
      <c r="C397">
        <v>72</v>
      </c>
      <c r="D397" s="10">
        <v>179</v>
      </c>
      <c r="E397">
        <v>0.251</v>
      </c>
      <c r="F397">
        <v>25</v>
      </c>
      <c r="G397" t="s">
        <v>1170</v>
      </c>
    </row>
    <row r="398" spans="1:7">
      <c r="A398" t="s">
        <v>17</v>
      </c>
      <c r="B398" t="s">
        <v>7</v>
      </c>
      <c r="C398">
        <v>73</v>
      </c>
      <c r="D398" s="10">
        <v>180</v>
      </c>
      <c r="E398">
        <v>0.24099999999999999</v>
      </c>
      <c r="F398">
        <v>6</v>
      </c>
      <c r="G398" t="s">
        <v>1170</v>
      </c>
    </row>
    <row r="399" spans="1:7">
      <c r="A399" t="s">
        <v>24</v>
      </c>
      <c r="B399" t="s">
        <v>7</v>
      </c>
      <c r="C399">
        <v>73</v>
      </c>
      <c r="D399" s="10">
        <v>180</v>
      </c>
      <c r="E399">
        <v>0.19500000000000001</v>
      </c>
      <c r="F399">
        <v>15</v>
      </c>
      <c r="G399" t="s">
        <v>1170</v>
      </c>
    </row>
    <row r="400" spans="1:7">
      <c r="A400" t="s">
        <v>35</v>
      </c>
      <c r="B400" t="s">
        <v>7</v>
      </c>
      <c r="C400">
        <v>71</v>
      </c>
      <c r="D400" s="10">
        <v>180</v>
      </c>
      <c r="E400">
        <v>0.22500000000000001</v>
      </c>
      <c r="F400">
        <v>9</v>
      </c>
      <c r="G400" t="s">
        <v>1170</v>
      </c>
    </row>
    <row r="401" spans="1:7">
      <c r="A401" t="s">
        <v>59</v>
      </c>
      <c r="B401" t="s">
        <v>10</v>
      </c>
      <c r="C401">
        <v>74</v>
      </c>
      <c r="D401" s="10">
        <v>180</v>
      </c>
      <c r="E401">
        <v>0.25900000000000001</v>
      </c>
      <c r="F401">
        <v>7</v>
      </c>
      <c r="G401" t="s">
        <v>1170</v>
      </c>
    </row>
    <row r="402" spans="1:7">
      <c r="A402" t="s">
        <v>62</v>
      </c>
      <c r="B402" t="s">
        <v>7</v>
      </c>
      <c r="C402">
        <v>70</v>
      </c>
      <c r="D402" s="10">
        <v>180</v>
      </c>
      <c r="E402">
        <v>0.219</v>
      </c>
      <c r="F402">
        <v>17</v>
      </c>
      <c r="G402" t="s">
        <v>1170</v>
      </c>
    </row>
    <row r="403" spans="1:7">
      <c r="A403" t="s">
        <v>64</v>
      </c>
      <c r="B403" t="s">
        <v>10</v>
      </c>
      <c r="C403">
        <v>72</v>
      </c>
      <c r="D403" s="10">
        <v>180</v>
      </c>
      <c r="E403">
        <v>0.248</v>
      </c>
      <c r="F403">
        <v>9</v>
      </c>
      <c r="G403" t="s">
        <v>1170</v>
      </c>
    </row>
    <row r="404" spans="1:7">
      <c r="A404" t="s">
        <v>73</v>
      </c>
      <c r="B404" t="s">
        <v>7</v>
      </c>
      <c r="C404">
        <v>72</v>
      </c>
      <c r="D404" s="10">
        <v>180</v>
      </c>
      <c r="E404">
        <v>0.23599999999999999</v>
      </c>
      <c r="F404">
        <v>27</v>
      </c>
      <c r="G404" t="s">
        <v>1170</v>
      </c>
    </row>
    <row r="405" spans="1:7">
      <c r="A405" t="s">
        <v>83</v>
      </c>
      <c r="B405" t="s">
        <v>15</v>
      </c>
      <c r="C405">
        <v>74</v>
      </c>
      <c r="D405" s="10">
        <v>180</v>
      </c>
      <c r="E405">
        <v>0</v>
      </c>
      <c r="F405">
        <v>0</v>
      </c>
      <c r="G405" t="s">
        <v>1170</v>
      </c>
    </row>
    <row r="406" spans="1:7">
      <c r="A406" t="s">
        <v>95</v>
      </c>
      <c r="B406" t="s">
        <v>7</v>
      </c>
      <c r="C406">
        <v>71</v>
      </c>
      <c r="D406" s="10">
        <v>180</v>
      </c>
      <c r="E406">
        <v>0.26100000000000001</v>
      </c>
      <c r="F406">
        <v>18</v>
      </c>
      <c r="G406" t="s">
        <v>1170</v>
      </c>
    </row>
    <row r="407" spans="1:7">
      <c r="A407" t="s">
        <v>96</v>
      </c>
      <c r="B407" t="s">
        <v>10</v>
      </c>
      <c r="C407">
        <v>74</v>
      </c>
      <c r="D407" s="10">
        <v>180</v>
      </c>
      <c r="E407">
        <v>0.252</v>
      </c>
      <c r="F407">
        <v>37</v>
      </c>
      <c r="G407" t="s">
        <v>1170</v>
      </c>
    </row>
    <row r="408" spans="1:7">
      <c r="A408" t="s">
        <v>113</v>
      </c>
      <c r="B408" t="s">
        <v>10</v>
      </c>
      <c r="C408">
        <v>73</v>
      </c>
      <c r="D408" s="10">
        <v>180</v>
      </c>
      <c r="E408">
        <v>0.249</v>
      </c>
      <c r="F408">
        <v>61</v>
      </c>
      <c r="G408" t="s">
        <v>1170</v>
      </c>
    </row>
    <row r="409" spans="1:7">
      <c r="A409" t="s">
        <v>114</v>
      </c>
      <c r="B409" t="s">
        <v>7</v>
      </c>
      <c r="C409">
        <v>73</v>
      </c>
      <c r="D409" s="10">
        <v>180</v>
      </c>
      <c r="E409">
        <v>0</v>
      </c>
      <c r="F409">
        <v>0</v>
      </c>
      <c r="G409" t="s">
        <v>1170</v>
      </c>
    </row>
    <row r="410" spans="1:7">
      <c r="A410" t="s">
        <v>122</v>
      </c>
      <c r="B410" t="s">
        <v>15</v>
      </c>
      <c r="C410">
        <v>71</v>
      </c>
      <c r="D410" s="10">
        <v>180</v>
      </c>
      <c r="E410">
        <v>0.21</v>
      </c>
      <c r="F410">
        <v>5</v>
      </c>
      <c r="G410" t="s">
        <v>1170</v>
      </c>
    </row>
    <row r="411" spans="1:7">
      <c r="A411" t="s">
        <v>129</v>
      </c>
      <c r="B411" t="s">
        <v>7</v>
      </c>
      <c r="C411">
        <v>71</v>
      </c>
      <c r="D411" s="10">
        <v>180</v>
      </c>
      <c r="E411">
        <v>0.23799999999999999</v>
      </c>
      <c r="F411">
        <v>39</v>
      </c>
      <c r="G411" t="s">
        <v>1170</v>
      </c>
    </row>
    <row r="412" spans="1:7">
      <c r="A412" t="s">
        <v>152</v>
      </c>
      <c r="B412" t="s">
        <v>10</v>
      </c>
      <c r="C412">
        <v>75</v>
      </c>
      <c r="D412" s="10">
        <v>180</v>
      </c>
      <c r="E412">
        <v>0</v>
      </c>
      <c r="F412">
        <v>0</v>
      </c>
      <c r="G412" t="s">
        <v>1170</v>
      </c>
    </row>
    <row r="413" spans="1:7">
      <c r="A413" t="s">
        <v>161</v>
      </c>
      <c r="B413" t="s">
        <v>7</v>
      </c>
      <c r="C413">
        <v>73</v>
      </c>
      <c r="D413" s="10">
        <v>180</v>
      </c>
      <c r="E413">
        <v>0.24399999999999999</v>
      </c>
      <c r="F413">
        <v>18</v>
      </c>
      <c r="G413" t="s">
        <v>1170</v>
      </c>
    </row>
    <row r="414" spans="1:7">
      <c r="A414" t="s">
        <v>162</v>
      </c>
      <c r="B414" t="s">
        <v>7</v>
      </c>
      <c r="C414">
        <v>72</v>
      </c>
      <c r="D414" s="10">
        <v>180</v>
      </c>
      <c r="E414">
        <v>0.21199999999999999</v>
      </c>
      <c r="F414">
        <v>2</v>
      </c>
      <c r="G414" t="s">
        <v>1170</v>
      </c>
    </row>
    <row r="415" spans="1:7">
      <c r="A415" t="s">
        <v>171</v>
      </c>
      <c r="B415" t="s">
        <v>7</v>
      </c>
      <c r="C415">
        <v>73</v>
      </c>
      <c r="D415" s="10">
        <v>180</v>
      </c>
      <c r="E415">
        <v>0.24299999999999999</v>
      </c>
      <c r="F415">
        <v>98</v>
      </c>
      <c r="G415" t="s">
        <v>1170</v>
      </c>
    </row>
    <row r="416" spans="1:7">
      <c r="A416" t="s">
        <v>192</v>
      </c>
      <c r="B416" t="s">
        <v>10</v>
      </c>
      <c r="C416">
        <v>72</v>
      </c>
      <c r="D416" s="10">
        <v>180</v>
      </c>
      <c r="E416">
        <v>0.23300000000000001</v>
      </c>
      <c r="F416">
        <v>25</v>
      </c>
      <c r="G416" t="s">
        <v>1170</v>
      </c>
    </row>
    <row r="417" spans="1:7">
      <c r="A417" t="s">
        <v>204</v>
      </c>
      <c r="B417" t="s">
        <v>7</v>
      </c>
      <c r="C417">
        <v>71</v>
      </c>
      <c r="D417" s="10">
        <v>180</v>
      </c>
      <c r="E417">
        <v>0</v>
      </c>
      <c r="F417">
        <v>0</v>
      </c>
      <c r="G417" t="s">
        <v>1170</v>
      </c>
    </row>
    <row r="418" spans="1:7">
      <c r="A418" t="s">
        <v>206</v>
      </c>
      <c r="B418" t="s">
        <v>7</v>
      </c>
      <c r="C418">
        <v>72</v>
      </c>
      <c r="D418" s="10">
        <v>180</v>
      </c>
      <c r="E418">
        <v>0.25600000000000001</v>
      </c>
      <c r="F418">
        <v>40</v>
      </c>
      <c r="G418" t="s">
        <v>1170</v>
      </c>
    </row>
    <row r="419" spans="1:7">
      <c r="A419" t="s">
        <v>211</v>
      </c>
      <c r="B419" t="s">
        <v>7</v>
      </c>
      <c r="C419">
        <v>70</v>
      </c>
      <c r="D419" s="10">
        <v>180</v>
      </c>
      <c r="E419">
        <v>0</v>
      </c>
      <c r="F419">
        <v>0</v>
      </c>
      <c r="G419" t="s">
        <v>1170</v>
      </c>
    </row>
    <row r="420" spans="1:7">
      <c r="A420" t="s">
        <v>214</v>
      </c>
      <c r="B420" t="s">
        <v>7</v>
      </c>
      <c r="C420">
        <v>71</v>
      </c>
      <c r="D420" s="10">
        <v>180</v>
      </c>
      <c r="E420">
        <v>0.28999999999999998</v>
      </c>
      <c r="F420">
        <v>191</v>
      </c>
      <c r="G420" t="s">
        <v>1170</v>
      </c>
    </row>
    <row r="421" spans="1:7">
      <c r="A421" t="s">
        <v>217</v>
      </c>
      <c r="B421" t="s">
        <v>15</v>
      </c>
      <c r="C421">
        <v>72</v>
      </c>
      <c r="D421" s="10">
        <v>180</v>
      </c>
      <c r="E421">
        <v>0.251</v>
      </c>
      <c r="F421">
        <v>74</v>
      </c>
      <c r="G421" t="s">
        <v>1170</v>
      </c>
    </row>
    <row r="422" spans="1:7">
      <c r="A422" t="s">
        <v>218</v>
      </c>
      <c r="B422" t="s">
        <v>7</v>
      </c>
      <c r="C422">
        <v>74</v>
      </c>
      <c r="D422" s="10">
        <v>180</v>
      </c>
      <c r="E422">
        <v>0</v>
      </c>
      <c r="F422">
        <v>0</v>
      </c>
      <c r="G422" t="s">
        <v>1170</v>
      </c>
    </row>
    <row r="423" spans="1:7">
      <c r="A423" t="s">
        <v>222</v>
      </c>
      <c r="B423" t="s">
        <v>10</v>
      </c>
      <c r="C423">
        <v>72</v>
      </c>
      <c r="D423" s="10">
        <v>180</v>
      </c>
      <c r="E423">
        <v>0.23</v>
      </c>
      <c r="F423">
        <v>24</v>
      </c>
      <c r="G423" t="s">
        <v>1170</v>
      </c>
    </row>
    <row r="424" spans="1:7">
      <c r="A424" t="s">
        <v>226</v>
      </c>
      <c r="B424" t="s">
        <v>15</v>
      </c>
      <c r="C424">
        <v>74</v>
      </c>
      <c r="D424" s="10">
        <v>180</v>
      </c>
      <c r="E424">
        <v>0.25700000000000001</v>
      </c>
      <c r="F424">
        <v>122</v>
      </c>
      <c r="G424" t="s">
        <v>1170</v>
      </c>
    </row>
    <row r="425" spans="1:7">
      <c r="A425" t="s">
        <v>234</v>
      </c>
      <c r="B425" t="s">
        <v>7</v>
      </c>
      <c r="C425">
        <v>76</v>
      </c>
      <c r="D425" s="10">
        <v>180</v>
      </c>
      <c r="E425">
        <v>0.22500000000000001</v>
      </c>
      <c r="F425">
        <v>50</v>
      </c>
      <c r="G425" t="s">
        <v>1170</v>
      </c>
    </row>
    <row r="426" spans="1:7">
      <c r="A426" t="s">
        <v>236</v>
      </c>
      <c r="B426" t="s">
        <v>7</v>
      </c>
      <c r="C426">
        <v>74</v>
      </c>
      <c r="D426" s="10">
        <v>180</v>
      </c>
      <c r="E426">
        <v>0</v>
      </c>
      <c r="F426">
        <v>0</v>
      </c>
      <c r="G426" t="s">
        <v>1170</v>
      </c>
    </row>
    <row r="427" spans="1:7">
      <c r="A427" t="s">
        <v>237</v>
      </c>
      <c r="B427" t="s">
        <v>10</v>
      </c>
      <c r="C427">
        <v>72</v>
      </c>
      <c r="D427" s="10">
        <v>180</v>
      </c>
      <c r="E427">
        <v>0.25</v>
      </c>
      <c r="F427">
        <v>42</v>
      </c>
      <c r="G427" t="s">
        <v>1170</v>
      </c>
    </row>
    <row r="428" spans="1:7">
      <c r="A428" t="s">
        <v>243</v>
      </c>
      <c r="B428" t="s">
        <v>7</v>
      </c>
      <c r="C428">
        <v>73</v>
      </c>
      <c r="D428" s="10">
        <v>180</v>
      </c>
      <c r="E428">
        <v>0.26400000000000001</v>
      </c>
      <c r="F428">
        <v>113</v>
      </c>
      <c r="G428" t="s">
        <v>1170</v>
      </c>
    </row>
    <row r="429" spans="1:7">
      <c r="A429" t="s">
        <v>248</v>
      </c>
      <c r="B429" t="s">
        <v>7</v>
      </c>
      <c r="C429">
        <v>73</v>
      </c>
      <c r="D429" s="10">
        <v>180</v>
      </c>
      <c r="E429">
        <v>0.27400000000000002</v>
      </c>
      <c r="F429">
        <v>348</v>
      </c>
      <c r="G429" t="s">
        <v>1170</v>
      </c>
    </row>
    <row r="430" spans="1:7">
      <c r="A430" t="s">
        <v>253</v>
      </c>
      <c r="B430" t="s">
        <v>10</v>
      </c>
      <c r="C430">
        <v>68</v>
      </c>
      <c r="D430" s="10">
        <v>180</v>
      </c>
      <c r="E430">
        <v>0.19600000000000001</v>
      </c>
      <c r="F430">
        <v>5</v>
      </c>
      <c r="G430" t="s">
        <v>1170</v>
      </c>
    </row>
    <row r="431" spans="1:7">
      <c r="A431" t="s">
        <v>255</v>
      </c>
      <c r="B431" t="s">
        <v>7</v>
      </c>
      <c r="C431">
        <v>75</v>
      </c>
      <c r="D431" s="10">
        <v>180</v>
      </c>
      <c r="E431">
        <v>0</v>
      </c>
      <c r="F431">
        <v>0</v>
      </c>
      <c r="G431" t="s">
        <v>1170</v>
      </c>
    </row>
    <row r="432" spans="1:7">
      <c r="A432" t="s">
        <v>261</v>
      </c>
      <c r="B432" t="s">
        <v>15</v>
      </c>
      <c r="C432">
        <v>72</v>
      </c>
      <c r="D432" s="10">
        <v>180</v>
      </c>
      <c r="E432">
        <v>0.23599999999999999</v>
      </c>
      <c r="F432">
        <v>29</v>
      </c>
      <c r="G432" t="s">
        <v>1170</v>
      </c>
    </row>
    <row r="433" spans="1:7">
      <c r="A433" t="s">
        <v>262</v>
      </c>
      <c r="B433" t="s">
        <v>7</v>
      </c>
      <c r="C433">
        <v>70</v>
      </c>
      <c r="D433" s="10">
        <v>180</v>
      </c>
      <c r="E433">
        <v>0.23699999999999999</v>
      </c>
      <c r="F433">
        <v>124</v>
      </c>
      <c r="G433" t="s">
        <v>1170</v>
      </c>
    </row>
    <row r="434" spans="1:7">
      <c r="A434" t="s">
        <v>264</v>
      </c>
      <c r="B434" t="s">
        <v>10</v>
      </c>
      <c r="C434">
        <v>72</v>
      </c>
      <c r="D434" s="10">
        <v>180</v>
      </c>
      <c r="E434">
        <v>0.22900000000000001</v>
      </c>
      <c r="F434">
        <v>12</v>
      </c>
      <c r="G434" t="s">
        <v>1170</v>
      </c>
    </row>
    <row r="435" spans="1:7">
      <c r="A435" t="s">
        <v>281</v>
      </c>
      <c r="B435" t="s">
        <v>7</v>
      </c>
      <c r="C435">
        <v>72</v>
      </c>
      <c r="D435" s="10">
        <v>180</v>
      </c>
      <c r="E435">
        <v>0.216</v>
      </c>
      <c r="F435">
        <v>4</v>
      </c>
      <c r="G435" t="s">
        <v>1170</v>
      </c>
    </row>
    <row r="436" spans="1:7">
      <c r="A436" t="s">
        <v>290</v>
      </c>
      <c r="B436" t="s">
        <v>7</v>
      </c>
      <c r="C436">
        <v>72</v>
      </c>
      <c r="D436" s="10">
        <v>180</v>
      </c>
      <c r="E436">
        <v>0.19700000000000001</v>
      </c>
      <c r="F436">
        <v>6</v>
      </c>
      <c r="G436" t="s">
        <v>1170</v>
      </c>
    </row>
    <row r="437" spans="1:7">
      <c r="A437" t="s">
        <v>292</v>
      </c>
      <c r="B437" t="s">
        <v>10</v>
      </c>
      <c r="C437">
        <v>73</v>
      </c>
      <c r="D437" s="10">
        <v>180</v>
      </c>
      <c r="E437">
        <v>0.25700000000000001</v>
      </c>
      <c r="F437">
        <v>56</v>
      </c>
      <c r="G437" t="s">
        <v>1170</v>
      </c>
    </row>
    <row r="438" spans="1:7">
      <c r="A438" t="s">
        <v>298</v>
      </c>
      <c r="B438" t="s">
        <v>7</v>
      </c>
      <c r="C438">
        <v>73</v>
      </c>
      <c r="D438" s="10">
        <v>180</v>
      </c>
      <c r="E438">
        <v>0</v>
      </c>
      <c r="F438">
        <v>0</v>
      </c>
      <c r="G438" t="s">
        <v>1170</v>
      </c>
    </row>
    <row r="439" spans="1:7">
      <c r="A439" t="s">
        <v>303</v>
      </c>
      <c r="B439" t="s">
        <v>10</v>
      </c>
      <c r="C439">
        <v>72</v>
      </c>
      <c r="D439" s="10">
        <v>180</v>
      </c>
      <c r="E439">
        <v>0.248</v>
      </c>
      <c r="F439">
        <v>390</v>
      </c>
      <c r="G439" t="s">
        <v>1170</v>
      </c>
    </row>
    <row r="440" spans="1:7">
      <c r="A440" t="s">
        <v>325</v>
      </c>
      <c r="B440" t="s">
        <v>10</v>
      </c>
      <c r="C440">
        <v>75</v>
      </c>
      <c r="D440" s="10">
        <v>180</v>
      </c>
      <c r="E440">
        <v>0.26</v>
      </c>
      <c r="F440">
        <v>30</v>
      </c>
      <c r="G440" t="s">
        <v>1170</v>
      </c>
    </row>
    <row r="441" spans="1:7">
      <c r="A441" t="s">
        <v>349</v>
      </c>
      <c r="B441" t="s">
        <v>10</v>
      </c>
      <c r="C441">
        <v>71</v>
      </c>
      <c r="D441" s="10">
        <v>180</v>
      </c>
      <c r="E441">
        <v>0.248</v>
      </c>
      <c r="F441">
        <v>22</v>
      </c>
      <c r="G441" t="s">
        <v>1170</v>
      </c>
    </row>
    <row r="442" spans="1:7">
      <c r="A442" t="s">
        <v>376</v>
      </c>
      <c r="B442" t="s">
        <v>7</v>
      </c>
      <c r="C442">
        <v>73</v>
      </c>
      <c r="D442" s="10">
        <v>180</v>
      </c>
      <c r="E442">
        <v>0.27900000000000003</v>
      </c>
      <c r="F442">
        <v>34</v>
      </c>
      <c r="G442" t="s">
        <v>1170</v>
      </c>
    </row>
    <row r="443" spans="1:7">
      <c r="A443" t="s">
        <v>404</v>
      </c>
      <c r="B443" t="s">
        <v>7</v>
      </c>
      <c r="C443">
        <v>72</v>
      </c>
      <c r="D443" s="10">
        <v>180</v>
      </c>
      <c r="E443">
        <v>0.26</v>
      </c>
      <c r="F443">
        <v>68</v>
      </c>
      <c r="G443" t="s">
        <v>1170</v>
      </c>
    </row>
    <row r="444" spans="1:7">
      <c r="A444" t="s">
        <v>408</v>
      </c>
      <c r="B444" t="s">
        <v>10</v>
      </c>
      <c r="C444">
        <v>72</v>
      </c>
      <c r="D444" s="10">
        <v>180</v>
      </c>
      <c r="E444">
        <v>0.19500000000000001</v>
      </c>
      <c r="F444">
        <v>12</v>
      </c>
      <c r="G444" t="s">
        <v>1170</v>
      </c>
    </row>
    <row r="445" spans="1:7">
      <c r="A445" t="s">
        <v>462</v>
      </c>
      <c r="B445" t="s">
        <v>7</v>
      </c>
      <c r="C445">
        <v>73</v>
      </c>
      <c r="D445" s="10">
        <v>180</v>
      </c>
      <c r="E445">
        <v>0.251</v>
      </c>
      <c r="F445">
        <v>2</v>
      </c>
      <c r="G445" t="s">
        <v>1170</v>
      </c>
    </row>
    <row r="446" spans="1:7">
      <c r="A446" t="s">
        <v>463</v>
      </c>
      <c r="B446" t="s">
        <v>7</v>
      </c>
      <c r="C446">
        <v>70</v>
      </c>
      <c r="D446" s="10">
        <v>180</v>
      </c>
      <c r="E446">
        <v>0.25900000000000001</v>
      </c>
      <c r="F446">
        <v>32</v>
      </c>
      <c r="G446" t="s">
        <v>1170</v>
      </c>
    </row>
    <row r="447" spans="1:7">
      <c r="A447" t="s">
        <v>464</v>
      </c>
      <c r="B447" t="s">
        <v>7</v>
      </c>
      <c r="C447">
        <v>72</v>
      </c>
      <c r="D447" s="10">
        <v>180</v>
      </c>
      <c r="E447">
        <v>0.26300000000000001</v>
      </c>
      <c r="F447">
        <v>11</v>
      </c>
      <c r="G447" t="s">
        <v>1170</v>
      </c>
    </row>
    <row r="448" spans="1:7">
      <c r="A448" t="s">
        <v>468</v>
      </c>
      <c r="B448" t="s">
        <v>7</v>
      </c>
      <c r="C448">
        <v>74</v>
      </c>
      <c r="D448" s="10">
        <v>180</v>
      </c>
      <c r="E448">
        <v>0.23599999999999999</v>
      </c>
      <c r="F448">
        <v>1</v>
      </c>
      <c r="G448" t="s">
        <v>1170</v>
      </c>
    </row>
    <row r="449" spans="1:7">
      <c r="A449" t="s">
        <v>493</v>
      </c>
      <c r="B449" t="s">
        <v>15</v>
      </c>
      <c r="C449">
        <v>73</v>
      </c>
      <c r="D449" s="10">
        <v>180</v>
      </c>
      <c r="E449">
        <v>0.26300000000000001</v>
      </c>
      <c r="F449">
        <v>13</v>
      </c>
      <c r="G449" t="s">
        <v>1170</v>
      </c>
    </row>
    <row r="450" spans="1:7">
      <c r="A450" t="s">
        <v>511</v>
      </c>
      <c r="B450" t="s">
        <v>10</v>
      </c>
      <c r="C450">
        <v>73</v>
      </c>
      <c r="D450" s="10">
        <v>180</v>
      </c>
      <c r="E450">
        <v>0.248</v>
      </c>
      <c r="F450">
        <v>39</v>
      </c>
      <c r="G450" t="s">
        <v>1170</v>
      </c>
    </row>
    <row r="451" spans="1:7">
      <c r="A451" t="s">
        <v>530</v>
      </c>
      <c r="B451" t="s">
        <v>7</v>
      </c>
      <c r="C451">
        <v>72</v>
      </c>
      <c r="D451" s="10">
        <v>180</v>
      </c>
      <c r="E451">
        <v>0</v>
      </c>
      <c r="F451">
        <v>0</v>
      </c>
      <c r="G451" t="s">
        <v>1170</v>
      </c>
    </row>
    <row r="452" spans="1:7">
      <c r="A452" t="s">
        <v>537</v>
      </c>
      <c r="B452" t="s">
        <v>7</v>
      </c>
      <c r="C452">
        <v>73</v>
      </c>
      <c r="D452" s="10">
        <v>180</v>
      </c>
      <c r="E452">
        <v>0.24299999999999999</v>
      </c>
      <c r="F452">
        <v>13</v>
      </c>
      <c r="G452" t="s">
        <v>1170</v>
      </c>
    </row>
    <row r="453" spans="1:7">
      <c r="A453" t="s">
        <v>542</v>
      </c>
      <c r="B453" t="s">
        <v>7</v>
      </c>
      <c r="C453">
        <v>73</v>
      </c>
      <c r="D453" s="10">
        <v>180</v>
      </c>
      <c r="E453">
        <v>0.23100000000000001</v>
      </c>
      <c r="F453">
        <v>11</v>
      </c>
      <c r="G453" t="s">
        <v>1170</v>
      </c>
    </row>
    <row r="454" spans="1:7">
      <c r="A454" t="s">
        <v>557</v>
      </c>
      <c r="B454" t="s">
        <v>10</v>
      </c>
      <c r="C454">
        <v>73</v>
      </c>
      <c r="D454" s="10">
        <v>180</v>
      </c>
      <c r="E454">
        <v>0.23499999999999999</v>
      </c>
      <c r="F454">
        <v>41</v>
      </c>
      <c r="G454" t="s">
        <v>1170</v>
      </c>
    </row>
    <row r="455" spans="1:7">
      <c r="A455" t="s">
        <v>572</v>
      </c>
      <c r="B455" t="s">
        <v>7</v>
      </c>
      <c r="C455">
        <v>71</v>
      </c>
      <c r="D455" s="10">
        <v>180</v>
      </c>
      <c r="E455">
        <v>0</v>
      </c>
      <c r="F455">
        <v>0</v>
      </c>
      <c r="G455" t="s">
        <v>1170</v>
      </c>
    </row>
    <row r="456" spans="1:7">
      <c r="A456" t="s">
        <v>596</v>
      </c>
      <c r="B456" t="s">
        <v>15</v>
      </c>
      <c r="C456">
        <v>71</v>
      </c>
      <c r="D456" s="10">
        <v>180</v>
      </c>
      <c r="E456">
        <v>0.25</v>
      </c>
      <c r="F456">
        <v>33</v>
      </c>
      <c r="G456" t="s">
        <v>1170</v>
      </c>
    </row>
    <row r="457" spans="1:7">
      <c r="A457" t="s">
        <v>606</v>
      </c>
      <c r="B457" t="s">
        <v>7</v>
      </c>
      <c r="C457">
        <v>75</v>
      </c>
      <c r="D457" s="10">
        <v>180</v>
      </c>
      <c r="E457">
        <v>0</v>
      </c>
      <c r="F457">
        <v>0</v>
      </c>
      <c r="G457" t="s">
        <v>1170</v>
      </c>
    </row>
    <row r="458" spans="1:7">
      <c r="A458" t="s">
        <v>609</v>
      </c>
      <c r="B458" t="s">
        <v>10</v>
      </c>
      <c r="C458">
        <v>72</v>
      </c>
      <c r="D458" s="10">
        <v>180</v>
      </c>
      <c r="E458">
        <v>0.29599999999999999</v>
      </c>
      <c r="F458">
        <v>162</v>
      </c>
      <c r="G458" t="s">
        <v>1170</v>
      </c>
    </row>
    <row r="459" spans="1:7">
      <c r="A459" t="s">
        <v>613</v>
      </c>
      <c r="B459" t="s">
        <v>7</v>
      </c>
      <c r="C459">
        <v>70</v>
      </c>
      <c r="D459" s="10">
        <v>180</v>
      </c>
      <c r="E459">
        <v>0.24</v>
      </c>
      <c r="F459">
        <v>80</v>
      </c>
      <c r="G459" t="s">
        <v>1170</v>
      </c>
    </row>
    <row r="460" spans="1:7">
      <c r="A460" t="s">
        <v>614</v>
      </c>
      <c r="B460" t="s">
        <v>10</v>
      </c>
      <c r="C460">
        <v>72</v>
      </c>
      <c r="D460" s="10">
        <v>180</v>
      </c>
      <c r="E460">
        <v>0.27600000000000002</v>
      </c>
      <c r="F460">
        <v>14</v>
      </c>
      <c r="G460" t="s">
        <v>1170</v>
      </c>
    </row>
    <row r="461" spans="1:7">
      <c r="A461" t="s">
        <v>621</v>
      </c>
      <c r="B461" t="s">
        <v>7</v>
      </c>
      <c r="C461">
        <v>73</v>
      </c>
      <c r="D461" s="10">
        <v>180</v>
      </c>
      <c r="E461">
        <v>0.27900000000000003</v>
      </c>
      <c r="F461">
        <v>201</v>
      </c>
      <c r="G461" t="s">
        <v>1170</v>
      </c>
    </row>
    <row r="462" spans="1:7">
      <c r="A462" t="s">
        <v>661</v>
      </c>
      <c r="B462" t="s">
        <v>7</v>
      </c>
      <c r="C462">
        <v>72</v>
      </c>
      <c r="D462" s="10">
        <v>180</v>
      </c>
      <c r="E462">
        <v>0.26500000000000001</v>
      </c>
      <c r="F462">
        <v>80</v>
      </c>
      <c r="G462" t="s">
        <v>1170</v>
      </c>
    </row>
    <row r="463" spans="1:7">
      <c r="A463" t="s">
        <v>667</v>
      </c>
      <c r="B463" t="s">
        <v>7</v>
      </c>
      <c r="C463">
        <v>73</v>
      </c>
      <c r="D463" s="10">
        <v>180</v>
      </c>
      <c r="E463">
        <v>0.23799999999999999</v>
      </c>
      <c r="F463">
        <v>14</v>
      </c>
      <c r="G463" t="s">
        <v>1170</v>
      </c>
    </row>
    <row r="464" spans="1:7">
      <c r="A464" t="s">
        <v>668</v>
      </c>
      <c r="B464" t="s">
        <v>7</v>
      </c>
      <c r="C464">
        <v>72</v>
      </c>
      <c r="D464" s="10">
        <v>180</v>
      </c>
      <c r="E464">
        <v>0.23699999999999999</v>
      </c>
      <c r="F464">
        <v>27</v>
      </c>
      <c r="G464" t="s">
        <v>1170</v>
      </c>
    </row>
    <row r="465" spans="1:7">
      <c r="A465" t="s">
        <v>670</v>
      </c>
      <c r="B465" t="s">
        <v>7</v>
      </c>
      <c r="C465">
        <v>71</v>
      </c>
      <c r="D465" s="10">
        <v>180</v>
      </c>
      <c r="E465">
        <v>0.23899999999999999</v>
      </c>
      <c r="F465">
        <v>12</v>
      </c>
      <c r="G465" t="s">
        <v>1170</v>
      </c>
    </row>
    <row r="466" spans="1:7">
      <c r="A466" t="s">
        <v>673</v>
      </c>
      <c r="B466" t="s">
        <v>7</v>
      </c>
      <c r="C466">
        <v>75</v>
      </c>
      <c r="D466" s="10">
        <v>180</v>
      </c>
      <c r="E466">
        <v>0</v>
      </c>
      <c r="F466">
        <v>0</v>
      </c>
      <c r="G466" t="s">
        <v>1170</v>
      </c>
    </row>
    <row r="467" spans="1:7">
      <c r="A467" t="s">
        <v>676</v>
      </c>
      <c r="B467" t="s">
        <v>10</v>
      </c>
      <c r="C467">
        <v>73</v>
      </c>
      <c r="D467" s="10">
        <v>180</v>
      </c>
      <c r="E467">
        <v>0.28000000000000003</v>
      </c>
      <c r="F467">
        <v>34</v>
      </c>
      <c r="G467" t="s">
        <v>1170</v>
      </c>
    </row>
    <row r="468" spans="1:7">
      <c r="A468" t="s">
        <v>684</v>
      </c>
      <c r="B468" t="s">
        <v>10</v>
      </c>
      <c r="C468">
        <v>71</v>
      </c>
      <c r="D468" s="10">
        <v>180</v>
      </c>
      <c r="E468">
        <v>0.216</v>
      </c>
      <c r="F468">
        <v>12</v>
      </c>
      <c r="G468" t="s">
        <v>1170</v>
      </c>
    </row>
    <row r="469" spans="1:7">
      <c r="A469" t="s">
        <v>685</v>
      </c>
      <c r="B469" t="s">
        <v>10</v>
      </c>
      <c r="C469">
        <v>72</v>
      </c>
      <c r="D469" s="10">
        <v>180</v>
      </c>
      <c r="E469">
        <v>0.22900000000000001</v>
      </c>
      <c r="F469">
        <v>12</v>
      </c>
      <c r="G469" t="s">
        <v>1170</v>
      </c>
    </row>
    <row r="470" spans="1:7">
      <c r="A470" t="s">
        <v>687</v>
      </c>
      <c r="B470" t="s">
        <v>7</v>
      </c>
      <c r="C470">
        <v>72</v>
      </c>
      <c r="D470" s="10">
        <v>180</v>
      </c>
      <c r="E470">
        <v>0.19900000000000001</v>
      </c>
      <c r="F470">
        <v>7</v>
      </c>
      <c r="G470" t="s">
        <v>1170</v>
      </c>
    </row>
    <row r="471" spans="1:7">
      <c r="A471" t="s">
        <v>694</v>
      </c>
      <c r="B471" t="s">
        <v>10</v>
      </c>
      <c r="C471">
        <v>70</v>
      </c>
      <c r="D471" s="10">
        <v>180</v>
      </c>
      <c r="E471">
        <v>0.27100000000000002</v>
      </c>
      <c r="F471">
        <v>52</v>
      </c>
      <c r="G471" t="s">
        <v>1170</v>
      </c>
    </row>
    <row r="472" spans="1:7">
      <c r="A472" t="s">
        <v>698</v>
      </c>
      <c r="B472" t="s">
        <v>7</v>
      </c>
      <c r="C472">
        <v>74</v>
      </c>
      <c r="D472" s="10">
        <v>180</v>
      </c>
      <c r="E472">
        <v>0.26600000000000001</v>
      </c>
      <c r="F472">
        <v>224</v>
      </c>
      <c r="G472" t="s">
        <v>1170</v>
      </c>
    </row>
    <row r="473" spans="1:7">
      <c r="A473" t="s">
        <v>706</v>
      </c>
      <c r="B473" t="s">
        <v>10</v>
      </c>
      <c r="C473">
        <v>73</v>
      </c>
      <c r="D473" s="10">
        <v>180</v>
      </c>
      <c r="E473">
        <v>0.252</v>
      </c>
      <c r="F473">
        <v>133</v>
      </c>
      <c r="G473" t="s">
        <v>1170</v>
      </c>
    </row>
    <row r="474" spans="1:7">
      <c r="A474" t="s">
        <v>713</v>
      </c>
      <c r="B474" t="s">
        <v>10</v>
      </c>
      <c r="C474">
        <v>71</v>
      </c>
      <c r="D474" s="10">
        <v>180</v>
      </c>
      <c r="E474">
        <v>0.253</v>
      </c>
      <c r="F474">
        <v>86</v>
      </c>
      <c r="G474" t="s">
        <v>1170</v>
      </c>
    </row>
    <row r="475" spans="1:7">
      <c r="A475" t="s">
        <v>714</v>
      </c>
      <c r="B475" t="s">
        <v>10</v>
      </c>
      <c r="C475">
        <v>72</v>
      </c>
      <c r="D475" s="10">
        <v>180</v>
      </c>
      <c r="E475">
        <v>0.26500000000000001</v>
      </c>
      <c r="F475">
        <v>19</v>
      </c>
      <c r="G475" t="s">
        <v>1170</v>
      </c>
    </row>
    <row r="476" spans="1:7">
      <c r="A476" t="s">
        <v>729</v>
      </c>
      <c r="B476" t="s">
        <v>10</v>
      </c>
      <c r="C476">
        <v>73</v>
      </c>
      <c r="D476" s="10">
        <v>180</v>
      </c>
      <c r="E476">
        <v>0.26600000000000001</v>
      </c>
      <c r="F476">
        <v>15</v>
      </c>
      <c r="G476" t="s">
        <v>1170</v>
      </c>
    </row>
    <row r="477" spans="1:7">
      <c r="A477" t="s">
        <v>737</v>
      </c>
      <c r="B477" t="s">
        <v>15</v>
      </c>
      <c r="C477">
        <v>73</v>
      </c>
      <c r="D477" s="10">
        <v>180</v>
      </c>
      <c r="E477">
        <v>0.245</v>
      </c>
      <c r="F477">
        <v>153</v>
      </c>
      <c r="G477" t="s">
        <v>1170</v>
      </c>
    </row>
    <row r="478" spans="1:7">
      <c r="A478" t="s">
        <v>739</v>
      </c>
      <c r="B478" t="s">
        <v>15</v>
      </c>
      <c r="C478">
        <v>72</v>
      </c>
      <c r="D478" s="10">
        <v>180</v>
      </c>
      <c r="E478">
        <v>0.23799999999999999</v>
      </c>
      <c r="F478">
        <v>17</v>
      </c>
      <c r="G478" t="s">
        <v>1170</v>
      </c>
    </row>
    <row r="479" spans="1:7">
      <c r="A479" t="s">
        <v>745</v>
      </c>
      <c r="B479" t="s">
        <v>10</v>
      </c>
      <c r="C479">
        <v>71</v>
      </c>
      <c r="D479" s="10">
        <v>180</v>
      </c>
      <c r="E479">
        <v>0.191</v>
      </c>
      <c r="F479">
        <v>5</v>
      </c>
      <c r="G479" t="s">
        <v>1170</v>
      </c>
    </row>
    <row r="480" spans="1:7">
      <c r="A480" t="s">
        <v>746</v>
      </c>
      <c r="B480" t="s">
        <v>7</v>
      </c>
      <c r="C480">
        <v>73</v>
      </c>
      <c r="D480" s="10">
        <v>180</v>
      </c>
      <c r="E480">
        <v>0.21299999999999999</v>
      </c>
      <c r="F480">
        <v>6</v>
      </c>
      <c r="G480" t="s">
        <v>1170</v>
      </c>
    </row>
    <row r="481" spans="1:7">
      <c r="A481" t="s">
        <v>759</v>
      </c>
      <c r="B481" t="s">
        <v>10</v>
      </c>
      <c r="C481">
        <v>72</v>
      </c>
      <c r="D481" s="10">
        <v>180</v>
      </c>
      <c r="E481">
        <v>0.26400000000000001</v>
      </c>
      <c r="F481">
        <v>8</v>
      </c>
      <c r="G481" t="s">
        <v>1170</v>
      </c>
    </row>
    <row r="482" spans="1:7">
      <c r="A482" t="s">
        <v>762</v>
      </c>
      <c r="B482" t="s">
        <v>10</v>
      </c>
      <c r="C482">
        <v>72</v>
      </c>
      <c r="D482" s="10">
        <v>180</v>
      </c>
      <c r="E482">
        <v>0.247</v>
      </c>
      <c r="F482">
        <v>90</v>
      </c>
      <c r="G482" t="s">
        <v>1170</v>
      </c>
    </row>
    <row r="483" spans="1:7">
      <c r="A483" t="s">
        <v>766</v>
      </c>
      <c r="B483" t="s">
        <v>7</v>
      </c>
      <c r="C483">
        <v>72</v>
      </c>
      <c r="D483" s="10">
        <v>180</v>
      </c>
      <c r="E483">
        <v>0.23599999999999999</v>
      </c>
      <c r="F483">
        <v>49</v>
      </c>
      <c r="G483" t="s">
        <v>1170</v>
      </c>
    </row>
    <row r="484" spans="1:7">
      <c r="A484" t="s">
        <v>767</v>
      </c>
      <c r="B484" t="s">
        <v>7</v>
      </c>
      <c r="C484">
        <v>73</v>
      </c>
      <c r="D484" s="10">
        <v>180</v>
      </c>
      <c r="E484">
        <v>0</v>
      </c>
      <c r="F484">
        <v>0</v>
      </c>
      <c r="G484" t="s">
        <v>1170</v>
      </c>
    </row>
    <row r="485" spans="1:7">
      <c r="A485" t="s">
        <v>772</v>
      </c>
      <c r="B485" t="s">
        <v>15</v>
      </c>
      <c r="C485">
        <v>71</v>
      </c>
      <c r="D485" s="10">
        <v>180</v>
      </c>
      <c r="E485">
        <v>0.245</v>
      </c>
      <c r="F485">
        <v>42</v>
      </c>
      <c r="G485" t="s">
        <v>1170</v>
      </c>
    </row>
    <row r="486" spans="1:7">
      <c r="A486" t="s">
        <v>774</v>
      </c>
      <c r="B486" t="s">
        <v>7</v>
      </c>
      <c r="C486">
        <v>74</v>
      </c>
      <c r="D486" s="10">
        <v>180</v>
      </c>
      <c r="E486">
        <v>0.22800000000000001</v>
      </c>
      <c r="F486">
        <v>8</v>
      </c>
      <c r="G486" t="s">
        <v>1170</v>
      </c>
    </row>
    <row r="487" spans="1:7">
      <c r="A487" t="s">
        <v>777</v>
      </c>
      <c r="B487" t="s">
        <v>7</v>
      </c>
      <c r="C487">
        <v>72</v>
      </c>
      <c r="D487" s="10">
        <v>180</v>
      </c>
      <c r="E487">
        <v>0.25</v>
      </c>
      <c r="F487">
        <v>14</v>
      </c>
      <c r="G487" t="s">
        <v>1170</v>
      </c>
    </row>
    <row r="488" spans="1:7">
      <c r="A488" t="s">
        <v>787</v>
      </c>
      <c r="B488" t="s">
        <v>7</v>
      </c>
      <c r="C488">
        <v>73</v>
      </c>
      <c r="D488" s="10">
        <v>180</v>
      </c>
      <c r="E488">
        <v>0.25700000000000001</v>
      </c>
      <c r="F488">
        <v>189</v>
      </c>
      <c r="G488" t="s">
        <v>1170</v>
      </c>
    </row>
    <row r="489" spans="1:7">
      <c r="A489" t="s">
        <v>794</v>
      </c>
      <c r="B489" t="s">
        <v>10</v>
      </c>
      <c r="C489">
        <v>72</v>
      </c>
      <c r="D489" s="10">
        <v>180</v>
      </c>
      <c r="E489">
        <v>0</v>
      </c>
      <c r="F489">
        <v>0</v>
      </c>
      <c r="G489" t="s">
        <v>1170</v>
      </c>
    </row>
    <row r="490" spans="1:7">
      <c r="A490" t="s">
        <v>796</v>
      </c>
      <c r="B490" t="s">
        <v>7</v>
      </c>
      <c r="C490">
        <v>71</v>
      </c>
      <c r="D490" s="10">
        <v>180</v>
      </c>
      <c r="E490">
        <v>0.30499999999999999</v>
      </c>
      <c r="F490">
        <v>163</v>
      </c>
      <c r="G490" t="s">
        <v>1170</v>
      </c>
    </row>
    <row r="491" spans="1:7">
      <c r="A491" t="s">
        <v>802</v>
      </c>
      <c r="B491" t="s">
        <v>7</v>
      </c>
      <c r="C491">
        <v>72</v>
      </c>
      <c r="D491" s="10">
        <v>180</v>
      </c>
      <c r="E491">
        <v>0</v>
      </c>
      <c r="F491">
        <v>0</v>
      </c>
      <c r="G491" t="s">
        <v>1170</v>
      </c>
    </row>
    <row r="492" spans="1:7">
      <c r="A492" t="s">
        <v>803</v>
      </c>
      <c r="B492" t="s">
        <v>7</v>
      </c>
      <c r="C492">
        <v>72</v>
      </c>
      <c r="D492" s="10">
        <v>180</v>
      </c>
      <c r="E492">
        <v>0</v>
      </c>
      <c r="F492">
        <v>0</v>
      </c>
      <c r="G492" t="s">
        <v>1170</v>
      </c>
    </row>
    <row r="493" spans="1:7">
      <c r="A493" t="s">
        <v>805</v>
      </c>
      <c r="B493" t="s">
        <v>7</v>
      </c>
      <c r="C493">
        <v>74</v>
      </c>
      <c r="D493" s="10">
        <v>180</v>
      </c>
      <c r="E493">
        <v>0.23300000000000001</v>
      </c>
      <c r="F493">
        <v>4</v>
      </c>
      <c r="G493" t="s">
        <v>1170</v>
      </c>
    </row>
    <row r="494" spans="1:7">
      <c r="A494" t="s">
        <v>822</v>
      </c>
      <c r="B494" t="s">
        <v>7</v>
      </c>
      <c r="C494">
        <v>73</v>
      </c>
      <c r="D494" s="10">
        <v>180</v>
      </c>
      <c r="E494">
        <v>0.21299999999999999</v>
      </c>
      <c r="F494">
        <v>20</v>
      </c>
      <c r="G494" t="s">
        <v>1170</v>
      </c>
    </row>
    <row r="495" spans="1:7">
      <c r="A495" t="s">
        <v>825</v>
      </c>
      <c r="B495" t="s">
        <v>10</v>
      </c>
      <c r="C495">
        <v>69</v>
      </c>
      <c r="D495" s="10">
        <v>180</v>
      </c>
      <c r="E495">
        <v>0.25700000000000001</v>
      </c>
      <c r="F495">
        <v>45</v>
      </c>
      <c r="G495" t="s">
        <v>1170</v>
      </c>
    </row>
    <row r="496" spans="1:7">
      <c r="A496" t="s">
        <v>834</v>
      </c>
      <c r="B496" t="s">
        <v>7</v>
      </c>
      <c r="C496">
        <v>75</v>
      </c>
      <c r="D496" s="10">
        <v>180</v>
      </c>
      <c r="E496">
        <v>0</v>
      </c>
      <c r="F496">
        <v>0</v>
      </c>
      <c r="G496" t="s">
        <v>1170</v>
      </c>
    </row>
    <row r="497" spans="1:7">
      <c r="A497" t="s">
        <v>838</v>
      </c>
      <c r="B497" t="s">
        <v>7</v>
      </c>
      <c r="C497">
        <v>73</v>
      </c>
      <c r="D497" s="10">
        <v>180</v>
      </c>
      <c r="E497">
        <v>0.23499999999999999</v>
      </c>
      <c r="F497">
        <v>11</v>
      </c>
      <c r="G497" t="s">
        <v>1170</v>
      </c>
    </row>
    <row r="498" spans="1:7">
      <c r="A498" t="s">
        <v>843</v>
      </c>
      <c r="B498" t="s">
        <v>7</v>
      </c>
      <c r="C498">
        <v>71</v>
      </c>
      <c r="D498" s="10">
        <v>180</v>
      </c>
      <c r="E498">
        <v>0</v>
      </c>
      <c r="F498">
        <v>0</v>
      </c>
      <c r="G498" t="s">
        <v>1170</v>
      </c>
    </row>
    <row r="499" spans="1:7">
      <c r="A499" t="s">
        <v>854</v>
      </c>
      <c r="B499" t="s">
        <v>7</v>
      </c>
      <c r="C499">
        <v>73</v>
      </c>
      <c r="D499" s="10">
        <v>180</v>
      </c>
      <c r="E499">
        <v>0.23599999999999999</v>
      </c>
      <c r="F499">
        <v>7</v>
      </c>
      <c r="G499" t="s">
        <v>1170</v>
      </c>
    </row>
    <row r="500" spans="1:7">
      <c r="A500" t="s">
        <v>859</v>
      </c>
      <c r="B500" t="s">
        <v>15</v>
      </c>
      <c r="C500">
        <v>71</v>
      </c>
      <c r="D500" s="10">
        <v>180</v>
      </c>
      <c r="E500">
        <v>0.24399999999999999</v>
      </c>
      <c r="F500">
        <v>16</v>
      </c>
      <c r="G500" t="s">
        <v>1170</v>
      </c>
    </row>
    <row r="501" spans="1:7">
      <c r="A501" t="s">
        <v>862</v>
      </c>
      <c r="B501" t="s">
        <v>10</v>
      </c>
      <c r="C501">
        <v>72</v>
      </c>
      <c r="D501" s="10">
        <v>180</v>
      </c>
      <c r="E501">
        <v>0.25800000000000001</v>
      </c>
      <c r="F501">
        <v>34</v>
      </c>
      <c r="G501" t="s">
        <v>1170</v>
      </c>
    </row>
    <row r="502" spans="1:7">
      <c r="A502" t="s">
        <v>865</v>
      </c>
      <c r="B502" t="s">
        <v>10</v>
      </c>
      <c r="C502">
        <v>73</v>
      </c>
      <c r="D502" s="10">
        <v>180</v>
      </c>
      <c r="E502">
        <v>0.311</v>
      </c>
      <c r="F502">
        <v>23</v>
      </c>
      <c r="G502" t="s">
        <v>1170</v>
      </c>
    </row>
    <row r="503" spans="1:7">
      <c r="A503" t="s">
        <v>887</v>
      </c>
      <c r="B503" t="s">
        <v>7</v>
      </c>
      <c r="C503">
        <v>72</v>
      </c>
      <c r="D503" s="10">
        <v>180</v>
      </c>
      <c r="E503">
        <v>0.223</v>
      </c>
      <c r="F503">
        <v>27</v>
      </c>
      <c r="G503" t="s">
        <v>1170</v>
      </c>
    </row>
    <row r="504" spans="1:7">
      <c r="A504" t="s">
        <v>893</v>
      </c>
      <c r="B504" t="s">
        <v>7</v>
      </c>
      <c r="C504">
        <v>71</v>
      </c>
      <c r="D504" s="10">
        <v>180</v>
      </c>
      <c r="E504">
        <v>0</v>
      </c>
      <c r="F504">
        <v>0</v>
      </c>
      <c r="G504" t="s">
        <v>1170</v>
      </c>
    </row>
    <row r="505" spans="1:7">
      <c r="A505" t="s">
        <v>894</v>
      </c>
      <c r="B505" t="s">
        <v>7</v>
      </c>
      <c r="C505">
        <v>72</v>
      </c>
      <c r="D505" s="10">
        <v>180</v>
      </c>
      <c r="E505">
        <v>0.26</v>
      </c>
      <c r="F505">
        <v>6</v>
      </c>
      <c r="G505" t="s">
        <v>1170</v>
      </c>
    </row>
    <row r="506" spans="1:7">
      <c r="A506" t="s">
        <v>912</v>
      </c>
      <c r="B506" t="s">
        <v>7</v>
      </c>
      <c r="C506">
        <v>71</v>
      </c>
      <c r="D506" s="10">
        <v>180</v>
      </c>
      <c r="E506">
        <v>0</v>
      </c>
      <c r="F506">
        <v>0</v>
      </c>
      <c r="G506" t="s">
        <v>1170</v>
      </c>
    </row>
    <row r="507" spans="1:7">
      <c r="A507" t="s">
        <v>920</v>
      </c>
      <c r="B507" t="s">
        <v>7</v>
      </c>
      <c r="C507">
        <v>74</v>
      </c>
      <c r="D507" s="10">
        <v>180</v>
      </c>
      <c r="E507">
        <v>0</v>
      </c>
      <c r="F507">
        <v>0</v>
      </c>
      <c r="G507" t="s">
        <v>1170</v>
      </c>
    </row>
    <row r="508" spans="1:7">
      <c r="A508" t="s">
        <v>926</v>
      </c>
      <c r="B508" t="s">
        <v>7</v>
      </c>
      <c r="C508">
        <v>74</v>
      </c>
      <c r="D508" s="10">
        <v>180</v>
      </c>
      <c r="E508">
        <v>0</v>
      </c>
      <c r="F508">
        <v>0</v>
      </c>
      <c r="G508" t="s">
        <v>1170</v>
      </c>
    </row>
    <row r="509" spans="1:7">
      <c r="A509" t="s">
        <v>937</v>
      </c>
      <c r="B509" t="s">
        <v>7</v>
      </c>
      <c r="C509">
        <v>71</v>
      </c>
      <c r="D509" s="10">
        <v>180</v>
      </c>
      <c r="E509">
        <v>0.26100000000000001</v>
      </c>
      <c r="F509">
        <v>36</v>
      </c>
      <c r="G509" t="s">
        <v>1170</v>
      </c>
    </row>
    <row r="510" spans="1:7">
      <c r="A510" t="s">
        <v>939</v>
      </c>
      <c r="B510" t="s">
        <v>7</v>
      </c>
      <c r="C510">
        <v>75</v>
      </c>
      <c r="D510" s="10">
        <v>180</v>
      </c>
      <c r="E510">
        <v>0.157</v>
      </c>
      <c r="F510">
        <v>5</v>
      </c>
      <c r="G510" t="s">
        <v>1170</v>
      </c>
    </row>
    <row r="511" spans="1:7">
      <c r="A511" t="s">
        <v>942</v>
      </c>
      <c r="B511" t="s">
        <v>15</v>
      </c>
      <c r="C511">
        <v>73</v>
      </c>
      <c r="D511" s="10">
        <v>180</v>
      </c>
      <c r="E511">
        <v>0.26700000000000002</v>
      </c>
      <c r="F511">
        <v>64</v>
      </c>
      <c r="G511" t="s">
        <v>1170</v>
      </c>
    </row>
    <row r="512" spans="1:7">
      <c r="A512" t="s">
        <v>946</v>
      </c>
      <c r="B512" t="s">
        <v>7</v>
      </c>
      <c r="C512">
        <v>72</v>
      </c>
      <c r="D512" s="10">
        <v>180</v>
      </c>
      <c r="E512">
        <v>0.16400000000000001</v>
      </c>
      <c r="F512">
        <v>5</v>
      </c>
      <c r="G512" t="s">
        <v>1170</v>
      </c>
    </row>
    <row r="513" spans="1:7">
      <c r="A513" t="s">
        <v>948</v>
      </c>
      <c r="B513" t="s">
        <v>10</v>
      </c>
      <c r="C513">
        <v>70</v>
      </c>
      <c r="D513" s="10">
        <v>180</v>
      </c>
      <c r="E513">
        <v>0.27100000000000002</v>
      </c>
      <c r="F513">
        <v>8</v>
      </c>
      <c r="G513" t="s">
        <v>1170</v>
      </c>
    </row>
    <row r="514" spans="1:7">
      <c r="A514" t="s">
        <v>955</v>
      </c>
      <c r="B514" t="s">
        <v>10</v>
      </c>
      <c r="C514">
        <v>72</v>
      </c>
      <c r="D514" s="10">
        <v>180</v>
      </c>
      <c r="E514">
        <v>0</v>
      </c>
      <c r="F514">
        <v>0</v>
      </c>
      <c r="G514" t="s">
        <v>1170</v>
      </c>
    </row>
    <row r="515" spans="1:7">
      <c r="A515" t="s">
        <v>962</v>
      </c>
      <c r="B515" t="s">
        <v>15</v>
      </c>
      <c r="C515">
        <v>72</v>
      </c>
      <c r="D515" s="10">
        <v>180</v>
      </c>
      <c r="E515">
        <v>0.28699999999999998</v>
      </c>
      <c r="F515">
        <v>314</v>
      </c>
      <c r="G515" t="s">
        <v>1170</v>
      </c>
    </row>
    <row r="516" spans="1:7">
      <c r="A516" t="s">
        <v>978</v>
      </c>
      <c r="B516" t="s">
        <v>10</v>
      </c>
      <c r="C516">
        <v>73</v>
      </c>
      <c r="D516" s="10">
        <v>180</v>
      </c>
      <c r="E516">
        <v>0.25800000000000001</v>
      </c>
      <c r="F516">
        <v>87</v>
      </c>
      <c r="G516" t="s">
        <v>1170</v>
      </c>
    </row>
    <row r="517" spans="1:7">
      <c r="A517" t="s">
        <v>982</v>
      </c>
      <c r="B517" t="s">
        <v>15</v>
      </c>
      <c r="C517">
        <v>73</v>
      </c>
      <c r="D517" s="10">
        <v>180</v>
      </c>
      <c r="E517">
        <v>0.25900000000000001</v>
      </c>
      <c r="F517">
        <v>93</v>
      </c>
      <c r="G517" t="s">
        <v>1170</v>
      </c>
    </row>
    <row r="518" spans="1:7">
      <c r="A518" t="s">
        <v>1009</v>
      </c>
      <c r="B518" t="s">
        <v>10</v>
      </c>
      <c r="C518">
        <v>71</v>
      </c>
      <c r="D518" s="10">
        <v>180</v>
      </c>
      <c r="E518">
        <v>0.23699999999999999</v>
      </c>
      <c r="F518">
        <v>14</v>
      </c>
      <c r="G518" t="s">
        <v>1170</v>
      </c>
    </row>
    <row r="519" spans="1:7">
      <c r="A519" t="s">
        <v>1011</v>
      </c>
      <c r="B519" t="s">
        <v>10</v>
      </c>
      <c r="C519">
        <v>73</v>
      </c>
      <c r="D519" s="10">
        <v>180</v>
      </c>
      <c r="E519">
        <v>0.23699999999999999</v>
      </c>
      <c r="F519">
        <v>18</v>
      </c>
      <c r="G519" t="s">
        <v>1170</v>
      </c>
    </row>
    <row r="520" spans="1:7">
      <c r="A520" t="s">
        <v>1024</v>
      </c>
      <c r="B520" t="s">
        <v>7</v>
      </c>
      <c r="C520">
        <v>72</v>
      </c>
      <c r="D520" s="10">
        <v>180</v>
      </c>
      <c r="E520">
        <v>0</v>
      </c>
      <c r="F520">
        <v>0</v>
      </c>
      <c r="G520" t="s">
        <v>1170</v>
      </c>
    </row>
    <row r="521" spans="1:7">
      <c r="A521" t="s">
        <v>1026</v>
      </c>
      <c r="B521" t="s">
        <v>10</v>
      </c>
      <c r="C521">
        <v>74</v>
      </c>
      <c r="D521" s="10">
        <v>180</v>
      </c>
      <c r="E521">
        <v>0.27900000000000003</v>
      </c>
      <c r="F521">
        <v>182</v>
      </c>
      <c r="G521" t="s">
        <v>1170</v>
      </c>
    </row>
    <row r="522" spans="1:7">
      <c r="A522" t="s">
        <v>1045</v>
      </c>
      <c r="B522" t="s">
        <v>7</v>
      </c>
      <c r="C522">
        <v>74</v>
      </c>
      <c r="D522" s="10">
        <v>180</v>
      </c>
      <c r="E522">
        <v>0.248</v>
      </c>
      <c r="F522">
        <v>14</v>
      </c>
      <c r="G522" t="s">
        <v>1170</v>
      </c>
    </row>
    <row r="523" spans="1:7">
      <c r="A523" t="s">
        <v>1087</v>
      </c>
      <c r="B523" t="s">
        <v>7</v>
      </c>
      <c r="C523">
        <v>72</v>
      </c>
      <c r="D523" s="10">
        <v>180</v>
      </c>
      <c r="E523">
        <v>0.25700000000000001</v>
      </c>
      <c r="F523">
        <v>43</v>
      </c>
      <c r="G523" t="s">
        <v>1170</v>
      </c>
    </row>
    <row r="524" spans="1:7">
      <c r="A524" t="s">
        <v>1090</v>
      </c>
      <c r="B524" t="s">
        <v>10</v>
      </c>
      <c r="C524">
        <v>73</v>
      </c>
      <c r="D524" s="10">
        <v>180</v>
      </c>
      <c r="E524">
        <v>0.26800000000000002</v>
      </c>
      <c r="F524">
        <v>18</v>
      </c>
      <c r="G524" t="s">
        <v>1170</v>
      </c>
    </row>
    <row r="525" spans="1:7">
      <c r="A525" t="s">
        <v>1107</v>
      </c>
      <c r="B525" t="s">
        <v>7</v>
      </c>
      <c r="C525">
        <v>75</v>
      </c>
      <c r="D525" s="10">
        <v>180</v>
      </c>
      <c r="E525">
        <v>0.254</v>
      </c>
      <c r="F525">
        <v>36</v>
      </c>
      <c r="G525" t="s">
        <v>1170</v>
      </c>
    </row>
    <row r="526" spans="1:7">
      <c r="A526" t="s">
        <v>1114</v>
      </c>
      <c r="B526" t="s">
        <v>7</v>
      </c>
      <c r="C526">
        <v>74</v>
      </c>
      <c r="D526" s="10">
        <v>180</v>
      </c>
      <c r="E526">
        <v>0.23400000000000001</v>
      </c>
      <c r="F526">
        <v>3</v>
      </c>
      <c r="G526" t="s">
        <v>1170</v>
      </c>
    </row>
    <row r="527" spans="1:7">
      <c r="A527" t="s">
        <v>1117</v>
      </c>
      <c r="B527" t="s">
        <v>10</v>
      </c>
      <c r="C527">
        <v>70</v>
      </c>
      <c r="D527" s="10">
        <v>180</v>
      </c>
      <c r="E527">
        <v>0.251</v>
      </c>
      <c r="F527">
        <v>26</v>
      </c>
      <c r="G527" t="s">
        <v>1170</v>
      </c>
    </row>
    <row r="528" spans="1:7">
      <c r="A528" t="s">
        <v>1137</v>
      </c>
      <c r="B528" t="s">
        <v>7</v>
      </c>
      <c r="C528">
        <v>73</v>
      </c>
      <c r="D528" s="10">
        <v>180</v>
      </c>
      <c r="E528">
        <v>0.16900000000000001</v>
      </c>
      <c r="F528">
        <v>7</v>
      </c>
      <c r="G528" t="s">
        <v>1170</v>
      </c>
    </row>
    <row r="529" spans="1:7">
      <c r="A529" t="s">
        <v>1153</v>
      </c>
      <c r="B529" t="s">
        <v>10</v>
      </c>
      <c r="C529">
        <v>74</v>
      </c>
      <c r="D529" s="10">
        <v>180</v>
      </c>
      <c r="E529">
        <v>0</v>
      </c>
      <c r="F529">
        <v>0</v>
      </c>
      <c r="G529" t="s">
        <v>1170</v>
      </c>
    </row>
    <row r="530" spans="1:7">
      <c r="A530" t="s">
        <v>1154</v>
      </c>
      <c r="B530" t="s">
        <v>7</v>
      </c>
      <c r="C530">
        <v>73</v>
      </c>
      <c r="D530" s="10">
        <v>180</v>
      </c>
      <c r="E530">
        <v>0.23200000000000001</v>
      </c>
      <c r="F530">
        <v>26</v>
      </c>
      <c r="G530" t="s">
        <v>1170</v>
      </c>
    </row>
    <row r="531" spans="1:7">
      <c r="A531" t="s">
        <v>1156</v>
      </c>
      <c r="B531" t="s">
        <v>10</v>
      </c>
      <c r="C531">
        <v>72</v>
      </c>
      <c r="D531" s="10">
        <v>180</v>
      </c>
      <c r="E531">
        <v>0.25600000000000001</v>
      </c>
      <c r="F531">
        <v>13</v>
      </c>
      <c r="G531" t="s">
        <v>1170</v>
      </c>
    </row>
    <row r="532" spans="1:7">
      <c r="A532" t="s">
        <v>8</v>
      </c>
      <c r="B532" t="s">
        <v>7</v>
      </c>
      <c r="C532">
        <v>73</v>
      </c>
      <c r="D532" s="10">
        <v>182</v>
      </c>
      <c r="E532">
        <v>0.13</v>
      </c>
      <c r="F532">
        <v>4</v>
      </c>
      <c r="G532" t="s">
        <v>1170</v>
      </c>
    </row>
    <row r="533" spans="1:7">
      <c r="A533" t="s">
        <v>228</v>
      </c>
      <c r="B533" t="s">
        <v>7</v>
      </c>
      <c r="C533">
        <v>71</v>
      </c>
      <c r="D533" s="10">
        <v>182</v>
      </c>
      <c r="E533">
        <v>0</v>
      </c>
      <c r="F533">
        <v>0</v>
      </c>
      <c r="G533" t="s">
        <v>1170</v>
      </c>
    </row>
    <row r="534" spans="1:7">
      <c r="A534" t="s">
        <v>245</v>
      </c>
      <c r="B534" t="s">
        <v>10</v>
      </c>
      <c r="C534">
        <v>74</v>
      </c>
      <c r="D534" s="10">
        <v>182</v>
      </c>
      <c r="E534">
        <v>0.23499999999999999</v>
      </c>
      <c r="F534">
        <v>14</v>
      </c>
      <c r="G534" t="s">
        <v>1170</v>
      </c>
    </row>
    <row r="535" spans="1:7">
      <c r="A535" t="s">
        <v>256</v>
      </c>
      <c r="B535" t="s">
        <v>10</v>
      </c>
      <c r="C535">
        <v>72</v>
      </c>
      <c r="D535" s="10">
        <v>182</v>
      </c>
      <c r="E535">
        <v>0.248</v>
      </c>
      <c r="F535">
        <v>46</v>
      </c>
      <c r="G535" t="s">
        <v>1170</v>
      </c>
    </row>
    <row r="536" spans="1:7">
      <c r="A536" t="s">
        <v>599</v>
      </c>
      <c r="B536" t="s">
        <v>10</v>
      </c>
      <c r="C536">
        <v>73</v>
      </c>
      <c r="D536" s="10">
        <v>182</v>
      </c>
      <c r="E536">
        <v>0.246</v>
      </c>
      <c r="F536">
        <v>16</v>
      </c>
      <c r="G536" t="s">
        <v>1170</v>
      </c>
    </row>
    <row r="537" spans="1:7">
      <c r="A537" t="s">
        <v>880</v>
      </c>
      <c r="B537" t="s">
        <v>7</v>
      </c>
      <c r="C537">
        <v>71</v>
      </c>
      <c r="D537" s="10">
        <v>182</v>
      </c>
      <c r="E537">
        <v>0.252</v>
      </c>
      <c r="F537">
        <v>251</v>
      </c>
      <c r="G537" t="s">
        <v>1170</v>
      </c>
    </row>
    <row r="538" spans="1:7">
      <c r="A538" t="s">
        <v>882</v>
      </c>
      <c r="B538" t="s">
        <v>7</v>
      </c>
      <c r="C538">
        <v>72</v>
      </c>
      <c r="D538" s="10">
        <v>182</v>
      </c>
      <c r="E538">
        <v>0.29099999999999998</v>
      </c>
      <c r="F538">
        <v>102</v>
      </c>
      <c r="G538" t="s">
        <v>1170</v>
      </c>
    </row>
    <row r="539" spans="1:7">
      <c r="A539" t="s">
        <v>892</v>
      </c>
      <c r="B539" t="s">
        <v>7</v>
      </c>
      <c r="C539">
        <v>76</v>
      </c>
      <c r="D539" s="10">
        <v>182</v>
      </c>
      <c r="E539">
        <v>0</v>
      </c>
      <c r="F539">
        <v>0</v>
      </c>
      <c r="G539" t="s">
        <v>1170</v>
      </c>
    </row>
    <row r="540" spans="1:7">
      <c r="A540" t="s">
        <v>28</v>
      </c>
      <c r="B540" t="s">
        <v>10</v>
      </c>
      <c r="C540">
        <v>72</v>
      </c>
      <c r="D540" s="10">
        <v>183</v>
      </c>
      <c r="E540">
        <v>0.246</v>
      </c>
      <c r="F540">
        <v>75</v>
      </c>
      <c r="G540" t="s">
        <v>1170</v>
      </c>
    </row>
    <row r="541" spans="1:7">
      <c r="A541" t="s">
        <v>393</v>
      </c>
      <c r="B541" t="s">
        <v>7</v>
      </c>
      <c r="C541">
        <v>72</v>
      </c>
      <c r="D541" s="10">
        <v>183</v>
      </c>
      <c r="E541">
        <v>0.248</v>
      </c>
      <c r="F541">
        <v>15</v>
      </c>
      <c r="G541" t="s">
        <v>1170</v>
      </c>
    </row>
    <row r="542" spans="1:7">
      <c r="A542" t="s">
        <v>593</v>
      </c>
      <c r="B542" t="s">
        <v>7</v>
      </c>
      <c r="C542">
        <v>74</v>
      </c>
      <c r="D542" s="10">
        <v>183</v>
      </c>
      <c r="E542">
        <v>0.27800000000000002</v>
      </c>
      <c r="F542">
        <v>242</v>
      </c>
      <c r="G542" t="s">
        <v>1170</v>
      </c>
    </row>
    <row r="543" spans="1:7">
      <c r="A543" t="s">
        <v>1050</v>
      </c>
      <c r="B543" t="s">
        <v>15</v>
      </c>
      <c r="C543">
        <v>74</v>
      </c>
      <c r="D543" s="10">
        <v>183</v>
      </c>
      <c r="E543">
        <v>0.22900000000000001</v>
      </c>
      <c r="F543">
        <v>15</v>
      </c>
      <c r="G543" t="s">
        <v>1170</v>
      </c>
    </row>
    <row r="544" spans="1:7">
      <c r="A544" t="s">
        <v>1119</v>
      </c>
      <c r="B544" t="s">
        <v>7</v>
      </c>
      <c r="C544">
        <v>71</v>
      </c>
      <c r="D544" s="10">
        <v>183</v>
      </c>
      <c r="E544">
        <v>0.22</v>
      </c>
      <c r="F544">
        <v>26</v>
      </c>
      <c r="G544" t="s">
        <v>1170</v>
      </c>
    </row>
    <row r="545" spans="1:7">
      <c r="A545" t="s">
        <v>1130</v>
      </c>
      <c r="B545" t="s">
        <v>7</v>
      </c>
      <c r="C545">
        <v>73</v>
      </c>
      <c r="D545" s="10">
        <v>183</v>
      </c>
      <c r="E545">
        <v>0</v>
      </c>
      <c r="F545">
        <v>0</v>
      </c>
      <c r="G545" t="s">
        <v>1170</v>
      </c>
    </row>
    <row r="546" spans="1:7">
      <c r="A546" t="s">
        <v>1134</v>
      </c>
      <c r="B546" t="s">
        <v>10</v>
      </c>
      <c r="C546">
        <v>72</v>
      </c>
      <c r="D546" s="10">
        <v>183</v>
      </c>
      <c r="E546">
        <v>0</v>
      </c>
      <c r="F546">
        <v>0</v>
      </c>
      <c r="G546" t="s">
        <v>1170</v>
      </c>
    </row>
    <row r="547" spans="1:7">
      <c r="A547" t="s">
        <v>1031</v>
      </c>
      <c r="B547" t="s">
        <v>15</v>
      </c>
      <c r="C547">
        <v>72</v>
      </c>
      <c r="D547" s="10">
        <v>184</v>
      </c>
      <c r="E547">
        <v>0.27400000000000002</v>
      </c>
      <c r="F547">
        <v>1</v>
      </c>
      <c r="G547" t="s">
        <v>1170</v>
      </c>
    </row>
    <row r="548" spans="1:7">
      <c r="A548" t="s">
        <v>14</v>
      </c>
      <c r="B548" t="s">
        <v>15</v>
      </c>
      <c r="C548">
        <v>72</v>
      </c>
      <c r="D548" s="10">
        <v>185</v>
      </c>
      <c r="E548">
        <v>0.159</v>
      </c>
      <c r="F548">
        <v>2</v>
      </c>
      <c r="G548" t="s">
        <v>1170</v>
      </c>
    </row>
    <row r="549" spans="1:7">
      <c r="A549" t="s">
        <v>19</v>
      </c>
      <c r="B549" t="s">
        <v>10</v>
      </c>
      <c r="C549">
        <v>73</v>
      </c>
      <c r="D549" s="10">
        <v>185</v>
      </c>
      <c r="E549">
        <v>0</v>
      </c>
      <c r="F549">
        <v>0</v>
      </c>
      <c r="G549" t="s">
        <v>1170</v>
      </c>
    </row>
    <row r="550" spans="1:7">
      <c r="A550" t="s">
        <v>22</v>
      </c>
      <c r="B550" t="s">
        <v>10</v>
      </c>
      <c r="C550">
        <v>71</v>
      </c>
      <c r="D550" s="10">
        <v>185</v>
      </c>
      <c r="E550">
        <v>0.24099999999999999</v>
      </c>
      <c r="F550">
        <v>6</v>
      </c>
      <c r="G550" t="s">
        <v>1170</v>
      </c>
    </row>
    <row r="551" spans="1:7">
      <c r="A551" t="s">
        <v>29</v>
      </c>
      <c r="B551" t="s">
        <v>15</v>
      </c>
      <c r="C551">
        <v>75</v>
      </c>
      <c r="D551" s="10">
        <v>185</v>
      </c>
      <c r="E551">
        <v>0</v>
      </c>
      <c r="F551">
        <v>0</v>
      </c>
      <c r="G551" t="s">
        <v>1170</v>
      </c>
    </row>
    <row r="552" spans="1:7">
      <c r="A552" t="s">
        <v>44</v>
      </c>
      <c r="B552" t="s">
        <v>7</v>
      </c>
      <c r="C552">
        <v>71</v>
      </c>
      <c r="D552" s="10">
        <v>185</v>
      </c>
      <c r="E552">
        <v>0.22</v>
      </c>
      <c r="F552">
        <v>22</v>
      </c>
      <c r="G552" t="s">
        <v>1170</v>
      </c>
    </row>
    <row r="553" spans="1:7">
      <c r="A553" t="s">
        <v>47</v>
      </c>
      <c r="B553" t="s">
        <v>7</v>
      </c>
      <c r="C553">
        <v>73</v>
      </c>
      <c r="D553" s="10">
        <v>185</v>
      </c>
      <c r="E553">
        <v>0</v>
      </c>
      <c r="F553">
        <v>0</v>
      </c>
      <c r="G553" t="s">
        <v>1170</v>
      </c>
    </row>
    <row r="554" spans="1:7">
      <c r="A554" t="s">
        <v>53</v>
      </c>
      <c r="B554" t="s">
        <v>7</v>
      </c>
      <c r="C554">
        <v>74</v>
      </c>
      <c r="D554" s="10">
        <v>185</v>
      </c>
      <c r="E554">
        <v>0</v>
      </c>
      <c r="F554">
        <v>0</v>
      </c>
      <c r="G554" t="s">
        <v>1170</v>
      </c>
    </row>
    <row r="555" spans="1:7">
      <c r="A555" t="s">
        <v>65</v>
      </c>
      <c r="B555" t="s">
        <v>7</v>
      </c>
      <c r="C555">
        <v>76</v>
      </c>
      <c r="D555" s="10">
        <v>185</v>
      </c>
      <c r="E555">
        <v>0</v>
      </c>
      <c r="F555">
        <v>0</v>
      </c>
      <c r="G555" t="s">
        <v>1170</v>
      </c>
    </row>
    <row r="556" spans="1:7">
      <c r="A556" t="s">
        <v>69</v>
      </c>
      <c r="B556" t="s">
        <v>7</v>
      </c>
      <c r="C556">
        <v>71</v>
      </c>
      <c r="D556" s="10">
        <v>185</v>
      </c>
      <c r="E556">
        <v>0.255</v>
      </c>
      <c r="F556">
        <v>87</v>
      </c>
      <c r="G556" t="s">
        <v>1170</v>
      </c>
    </row>
    <row r="557" spans="1:7">
      <c r="A557" t="s">
        <v>75</v>
      </c>
      <c r="B557" t="s">
        <v>7</v>
      </c>
      <c r="C557">
        <v>73</v>
      </c>
      <c r="D557" s="10">
        <v>185</v>
      </c>
      <c r="E557">
        <v>0.23</v>
      </c>
      <c r="F557">
        <v>24</v>
      </c>
      <c r="G557" t="s">
        <v>1170</v>
      </c>
    </row>
    <row r="558" spans="1:7">
      <c r="A558" t="s">
        <v>77</v>
      </c>
      <c r="B558" t="s">
        <v>10</v>
      </c>
      <c r="C558">
        <v>73</v>
      </c>
      <c r="D558" s="10">
        <v>185</v>
      </c>
      <c r="E558">
        <v>0.22500000000000001</v>
      </c>
      <c r="F558">
        <v>21</v>
      </c>
      <c r="G558" t="s">
        <v>1170</v>
      </c>
    </row>
    <row r="559" spans="1:7">
      <c r="A559" t="s">
        <v>85</v>
      </c>
      <c r="B559" t="s">
        <v>7</v>
      </c>
      <c r="C559">
        <v>70</v>
      </c>
      <c r="D559" s="10">
        <v>185</v>
      </c>
      <c r="E559">
        <v>0.26900000000000002</v>
      </c>
      <c r="F559">
        <v>77</v>
      </c>
      <c r="G559" t="s">
        <v>1170</v>
      </c>
    </row>
    <row r="560" spans="1:7">
      <c r="A560" t="s">
        <v>101</v>
      </c>
      <c r="B560" t="s">
        <v>7</v>
      </c>
      <c r="C560">
        <v>72</v>
      </c>
      <c r="D560" s="10">
        <v>185</v>
      </c>
      <c r="E560">
        <v>0.26</v>
      </c>
      <c r="F560">
        <v>46</v>
      </c>
      <c r="G560" t="s">
        <v>1170</v>
      </c>
    </row>
    <row r="561" spans="1:7">
      <c r="A561" t="s">
        <v>107</v>
      </c>
      <c r="B561" t="s">
        <v>10</v>
      </c>
      <c r="C561">
        <v>74</v>
      </c>
      <c r="D561" s="10">
        <v>185</v>
      </c>
      <c r="E561">
        <v>0.26300000000000001</v>
      </c>
      <c r="F561">
        <v>10</v>
      </c>
      <c r="G561" t="s">
        <v>1170</v>
      </c>
    </row>
    <row r="562" spans="1:7">
      <c r="A562" t="s">
        <v>125</v>
      </c>
      <c r="B562" t="s">
        <v>15</v>
      </c>
      <c r="C562">
        <v>72</v>
      </c>
      <c r="D562" s="10">
        <v>185</v>
      </c>
      <c r="E562">
        <v>0.216</v>
      </c>
      <c r="F562">
        <v>4</v>
      </c>
      <c r="G562" t="s">
        <v>1170</v>
      </c>
    </row>
    <row r="563" spans="1:7">
      <c r="A563" t="s">
        <v>135</v>
      </c>
      <c r="B563" t="s">
        <v>15</v>
      </c>
      <c r="C563">
        <v>73</v>
      </c>
      <c r="D563" s="10">
        <v>185</v>
      </c>
      <c r="E563">
        <v>0</v>
      </c>
      <c r="F563">
        <v>0</v>
      </c>
      <c r="G563" t="s">
        <v>1170</v>
      </c>
    </row>
    <row r="564" spans="1:7">
      <c r="A564" t="s">
        <v>143</v>
      </c>
      <c r="B564" t="s">
        <v>7</v>
      </c>
      <c r="C564">
        <v>72</v>
      </c>
      <c r="D564" s="10">
        <v>185</v>
      </c>
      <c r="E564">
        <v>0.24199999999999999</v>
      </c>
      <c r="F564">
        <v>18</v>
      </c>
      <c r="G564" t="s">
        <v>1170</v>
      </c>
    </row>
    <row r="565" spans="1:7">
      <c r="A565" t="s">
        <v>153</v>
      </c>
      <c r="B565" t="s">
        <v>7</v>
      </c>
      <c r="C565">
        <v>73</v>
      </c>
      <c r="D565" s="10">
        <v>185</v>
      </c>
      <c r="E565">
        <v>0.251</v>
      </c>
      <c r="F565">
        <v>38</v>
      </c>
      <c r="G565" t="s">
        <v>1170</v>
      </c>
    </row>
    <row r="566" spans="1:7">
      <c r="A566" t="s">
        <v>168</v>
      </c>
      <c r="B566" t="s">
        <v>7</v>
      </c>
      <c r="C566">
        <v>73</v>
      </c>
      <c r="D566" s="10">
        <v>185</v>
      </c>
      <c r="E566">
        <v>0.27</v>
      </c>
      <c r="F566">
        <v>121</v>
      </c>
      <c r="G566" t="s">
        <v>1170</v>
      </c>
    </row>
    <row r="567" spans="1:7">
      <c r="A567" t="s">
        <v>177</v>
      </c>
      <c r="B567" t="s">
        <v>7</v>
      </c>
      <c r="C567">
        <v>71</v>
      </c>
      <c r="D567" s="10">
        <v>185</v>
      </c>
      <c r="E567">
        <v>0.27800000000000002</v>
      </c>
      <c r="F567">
        <v>170</v>
      </c>
      <c r="G567" t="s">
        <v>1170</v>
      </c>
    </row>
    <row r="568" spans="1:7">
      <c r="A568" t="s">
        <v>179</v>
      </c>
      <c r="B568" t="s">
        <v>10</v>
      </c>
      <c r="C568">
        <v>72</v>
      </c>
      <c r="D568" s="10">
        <v>185</v>
      </c>
      <c r="E568">
        <v>0</v>
      </c>
      <c r="F568">
        <v>0</v>
      </c>
      <c r="G568" t="s">
        <v>1170</v>
      </c>
    </row>
    <row r="569" spans="1:7">
      <c r="A569" t="s">
        <v>182</v>
      </c>
      <c r="B569" t="s">
        <v>7</v>
      </c>
      <c r="C569">
        <v>73</v>
      </c>
      <c r="D569" s="10">
        <v>185</v>
      </c>
      <c r="E569">
        <v>0.156</v>
      </c>
      <c r="F569">
        <v>1</v>
      </c>
      <c r="G569" t="s">
        <v>1170</v>
      </c>
    </row>
    <row r="570" spans="1:7">
      <c r="A570" t="s">
        <v>186</v>
      </c>
      <c r="B570" t="s">
        <v>7</v>
      </c>
      <c r="C570">
        <v>71</v>
      </c>
      <c r="D570" s="10">
        <v>185</v>
      </c>
      <c r="E570">
        <v>0.26400000000000001</v>
      </c>
      <c r="F570">
        <v>7</v>
      </c>
      <c r="G570" t="s">
        <v>1170</v>
      </c>
    </row>
    <row r="571" spans="1:7">
      <c r="A571" t="s">
        <v>188</v>
      </c>
      <c r="B571" t="s">
        <v>7</v>
      </c>
      <c r="C571">
        <v>72</v>
      </c>
      <c r="D571" s="10">
        <v>185</v>
      </c>
      <c r="E571">
        <v>0.26900000000000002</v>
      </c>
      <c r="F571">
        <v>38</v>
      </c>
      <c r="G571" t="s">
        <v>1170</v>
      </c>
    </row>
    <row r="572" spans="1:7">
      <c r="A572" t="s">
        <v>196</v>
      </c>
      <c r="B572" t="s">
        <v>7</v>
      </c>
      <c r="C572">
        <v>73</v>
      </c>
      <c r="D572" s="10">
        <v>185</v>
      </c>
      <c r="E572">
        <v>0.13300000000000001</v>
      </c>
      <c r="F572">
        <v>1</v>
      </c>
      <c r="G572" t="s">
        <v>1170</v>
      </c>
    </row>
    <row r="573" spans="1:7">
      <c r="A573" t="s">
        <v>210</v>
      </c>
      <c r="B573" t="s">
        <v>15</v>
      </c>
      <c r="C573">
        <v>74</v>
      </c>
      <c r="D573" s="10">
        <v>185</v>
      </c>
      <c r="E573">
        <v>0.23</v>
      </c>
      <c r="F573">
        <v>17</v>
      </c>
      <c r="G573" t="s">
        <v>1170</v>
      </c>
    </row>
    <row r="574" spans="1:7">
      <c r="A574" t="s">
        <v>223</v>
      </c>
      <c r="B574" t="s">
        <v>10</v>
      </c>
      <c r="C574">
        <v>73</v>
      </c>
      <c r="D574" s="10">
        <v>185</v>
      </c>
      <c r="E574">
        <v>0.27200000000000002</v>
      </c>
      <c r="F574">
        <v>26</v>
      </c>
      <c r="G574" t="s">
        <v>1170</v>
      </c>
    </row>
    <row r="575" spans="1:7">
      <c r="A575" t="s">
        <v>232</v>
      </c>
      <c r="B575" t="s">
        <v>7</v>
      </c>
      <c r="C575">
        <v>72</v>
      </c>
      <c r="D575" s="10">
        <v>185</v>
      </c>
      <c r="E575">
        <v>0.22900000000000001</v>
      </c>
      <c r="F575">
        <v>2</v>
      </c>
      <c r="G575" t="s">
        <v>1170</v>
      </c>
    </row>
    <row r="576" spans="1:7">
      <c r="A576" t="s">
        <v>239</v>
      </c>
      <c r="B576" t="s">
        <v>7</v>
      </c>
      <c r="C576">
        <v>73</v>
      </c>
      <c r="D576" s="10">
        <v>185</v>
      </c>
      <c r="E576">
        <v>0.247</v>
      </c>
      <c r="F576">
        <v>65</v>
      </c>
      <c r="G576" t="s">
        <v>1170</v>
      </c>
    </row>
    <row r="577" spans="1:7">
      <c r="A577" t="s">
        <v>244</v>
      </c>
      <c r="B577" t="s">
        <v>7</v>
      </c>
      <c r="C577">
        <v>73</v>
      </c>
      <c r="D577" s="10">
        <v>185</v>
      </c>
      <c r="E577">
        <v>0.22</v>
      </c>
      <c r="F577">
        <v>9</v>
      </c>
      <c r="G577" t="s">
        <v>1170</v>
      </c>
    </row>
    <row r="578" spans="1:7">
      <c r="A578" t="s">
        <v>246</v>
      </c>
      <c r="B578" t="s">
        <v>7</v>
      </c>
      <c r="C578">
        <v>71</v>
      </c>
      <c r="D578" s="10">
        <v>185</v>
      </c>
      <c r="E578">
        <v>0.25</v>
      </c>
      <c r="F578">
        <v>17</v>
      </c>
      <c r="G578" t="s">
        <v>1170</v>
      </c>
    </row>
    <row r="579" spans="1:7">
      <c r="A579" t="s">
        <v>247</v>
      </c>
      <c r="B579" t="s">
        <v>7</v>
      </c>
      <c r="C579">
        <v>72</v>
      </c>
      <c r="D579" s="10">
        <v>185</v>
      </c>
      <c r="E579">
        <v>0.26900000000000002</v>
      </c>
      <c r="F579">
        <v>12</v>
      </c>
      <c r="G579" t="s">
        <v>1170</v>
      </c>
    </row>
    <row r="580" spans="1:7">
      <c r="A580" t="s">
        <v>254</v>
      </c>
      <c r="B580" t="s">
        <v>10</v>
      </c>
      <c r="C580">
        <v>74</v>
      </c>
      <c r="D580" s="10">
        <v>185</v>
      </c>
      <c r="E580">
        <v>0.20300000000000001</v>
      </c>
      <c r="F580">
        <v>12</v>
      </c>
      <c r="G580" t="s">
        <v>1170</v>
      </c>
    </row>
    <row r="581" spans="1:7">
      <c r="A581" t="s">
        <v>259</v>
      </c>
      <c r="B581" t="s">
        <v>10</v>
      </c>
      <c r="C581">
        <v>73</v>
      </c>
      <c r="D581" s="10">
        <v>185</v>
      </c>
      <c r="E581">
        <v>0.27700000000000002</v>
      </c>
      <c r="F581">
        <v>147</v>
      </c>
      <c r="G581" t="s">
        <v>1170</v>
      </c>
    </row>
    <row r="582" spans="1:7">
      <c r="A582" t="s">
        <v>260</v>
      </c>
      <c r="B582" t="s">
        <v>7</v>
      </c>
      <c r="C582">
        <v>71</v>
      </c>
      <c r="D582" s="10">
        <v>185</v>
      </c>
      <c r="E582">
        <v>0</v>
      </c>
      <c r="F582">
        <v>0</v>
      </c>
      <c r="G582" t="s">
        <v>1170</v>
      </c>
    </row>
    <row r="583" spans="1:7">
      <c r="A583" t="s">
        <v>285</v>
      </c>
      <c r="B583" t="s">
        <v>10</v>
      </c>
      <c r="C583">
        <v>72</v>
      </c>
      <c r="D583" s="10">
        <v>185</v>
      </c>
      <c r="E583">
        <v>0.22900000000000001</v>
      </c>
      <c r="F583">
        <v>24</v>
      </c>
      <c r="G583" t="s">
        <v>1170</v>
      </c>
    </row>
    <row r="584" spans="1:7">
      <c r="A584" t="s">
        <v>295</v>
      </c>
      <c r="B584" t="s">
        <v>7</v>
      </c>
      <c r="C584">
        <v>74</v>
      </c>
      <c r="D584" s="10">
        <v>185</v>
      </c>
      <c r="E584">
        <v>0.28100000000000003</v>
      </c>
      <c r="F584">
        <v>234</v>
      </c>
      <c r="G584" t="s">
        <v>1170</v>
      </c>
    </row>
    <row r="585" spans="1:7">
      <c r="A585" t="s">
        <v>301</v>
      </c>
      <c r="B585" t="s">
        <v>10</v>
      </c>
      <c r="C585">
        <v>73</v>
      </c>
      <c r="D585" s="10">
        <v>185</v>
      </c>
      <c r="E585">
        <v>0.28299999999999997</v>
      </c>
      <c r="F585">
        <v>306</v>
      </c>
      <c r="G585" t="s">
        <v>1170</v>
      </c>
    </row>
    <row r="586" spans="1:7">
      <c r="A586" t="s">
        <v>316</v>
      </c>
      <c r="B586" t="s">
        <v>10</v>
      </c>
      <c r="C586">
        <v>72</v>
      </c>
      <c r="D586" s="10">
        <v>185</v>
      </c>
      <c r="E586">
        <v>0.246</v>
      </c>
      <c r="F586">
        <v>9</v>
      </c>
      <c r="G586" t="s">
        <v>1170</v>
      </c>
    </row>
    <row r="587" spans="1:7">
      <c r="A587" t="s">
        <v>318</v>
      </c>
      <c r="B587" t="s">
        <v>7</v>
      </c>
      <c r="C587">
        <v>70</v>
      </c>
      <c r="D587" s="10">
        <v>185</v>
      </c>
      <c r="E587">
        <v>0.22900000000000001</v>
      </c>
      <c r="F587">
        <v>29</v>
      </c>
      <c r="G587" t="s">
        <v>1170</v>
      </c>
    </row>
    <row r="588" spans="1:7">
      <c r="A588" t="s">
        <v>322</v>
      </c>
      <c r="B588" t="s">
        <v>7</v>
      </c>
      <c r="C588">
        <v>75</v>
      </c>
      <c r="D588" s="10">
        <v>185</v>
      </c>
      <c r="E588">
        <v>0</v>
      </c>
      <c r="F588">
        <v>0</v>
      </c>
      <c r="G588" t="s">
        <v>1170</v>
      </c>
    </row>
    <row r="589" spans="1:7">
      <c r="A589" t="s">
        <v>339</v>
      </c>
      <c r="B589" t="s">
        <v>7</v>
      </c>
      <c r="C589">
        <v>75</v>
      </c>
      <c r="D589" s="10">
        <v>185</v>
      </c>
      <c r="E589">
        <v>0.21099999999999999</v>
      </c>
      <c r="F589">
        <v>6</v>
      </c>
      <c r="G589" t="s">
        <v>1170</v>
      </c>
    </row>
    <row r="590" spans="1:7">
      <c r="A590" t="s">
        <v>346</v>
      </c>
      <c r="B590" t="s">
        <v>7</v>
      </c>
      <c r="C590">
        <v>73</v>
      </c>
      <c r="D590" s="10">
        <v>185</v>
      </c>
      <c r="E590">
        <v>0</v>
      </c>
      <c r="F590">
        <v>0</v>
      </c>
      <c r="G590" t="s">
        <v>1170</v>
      </c>
    </row>
    <row r="591" spans="1:7">
      <c r="A591" t="s">
        <v>350</v>
      </c>
      <c r="B591" t="s">
        <v>10</v>
      </c>
      <c r="C591">
        <v>73</v>
      </c>
      <c r="D591" s="10">
        <v>185</v>
      </c>
      <c r="E591">
        <v>0.24</v>
      </c>
      <c r="F591">
        <v>19</v>
      </c>
      <c r="G591" t="s">
        <v>1170</v>
      </c>
    </row>
    <row r="592" spans="1:7">
      <c r="A592" t="s">
        <v>353</v>
      </c>
      <c r="B592" t="s">
        <v>7</v>
      </c>
      <c r="C592">
        <v>74</v>
      </c>
      <c r="D592" s="10">
        <v>185</v>
      </c>
      <c r="E592">
        <v>0.24299999999999999</v>
      </c>
      <c r="F592">
        <v>13</v>
      </c>
      <c r="G592" t="s">
        <v>1170</v>
      </c>
    </row>
    <row r="593" spans="1:7">
      <c r="A593" t="s">
        <v>361</v>
      </c>
      <c r="B593" t="s">
        <v>10</v>
      </c>
      <c r="C593">
        <v>71</v>
      </c>
      <c r="D593" s="10">
        <v>185</v>
      </c>
      <c r="E593">
        <v>0</v>
      </c>
      <c r="F593">
        <v>0</v>
      </c>
      <c r="G593" t="s">
        <v>1170</v>
      </c>
    </row>
    <row r="594" spans="1:7">
      <c r="A594" t="s">
        <v>374</v>
      </c>
      <c r="B594" t="s">
        <v>7</v>
      </c>
      <c r="C594">
        <v>71</v>
      </c>
      <c r="D594" s="10">
        <v>185</v>
      </c>
      <c r="E594">
        <v>0.221</v>
      </c>
      <c r="F594">
        <v>19</v>
      </c>
      <c r="G594" t="s">
        <v>1170</v>
      </c>
    </row>
    <row r="595" spans="1:7">
      <c r="A595" t="s">
        <v>385</v>
      </c>
      <c r="B595" t="s">
        <v>7</v>
      </c>
      <c r="C595">
        <v>74</v>
      </c>
      <c r="D595" s="10">
        <v>185</v>
      </c>
      <c r="E595">
        <v>0</v>
      </c>
      <c r="F595">
        <v>0</v>
      </c>
      <c r="G595" t="s">
        <v>1170</v>
      </c>
    </row>
    <row r="596" spans="1:7">
      <c r="A596" t="s">
        <v>386</v>
      </c>
      <c r="B596" t="s">
        <v>15</v>
      </c>
      <c r="C596">
        <v>73</v>
      </c>
      <c r="D596" s="10">
        <v>185</v>
      </c>
      <c r="E596">
        <v>0.25700000000000001</v>
      </c>
      <c r="F596">
        <v>163</v>
      </c>
      <c r="G596" t="s">
        <v>1170</v>
      </c>
    </row>
    <row r="597" spans="1:7">
      <c r="A597" t="s">
        <v>399</v>
      </c>
      <c r="B597" t="s">
        <v>7</v>
      </c>
      <c r="C597">
        <v>71</v>
      </c>
      <c r="D597" s="10">
        <v>185</v>
      </c>
      <c r="E597">
        <v>0</v>
      </c>
      <c r="F597">
        <v>0</v>
      </c>
      <c r="G597" t="s">
        <v>1170</v>
      </c>
    </row>
    <row r="598" spans="1:7">
      <c r="A598" t="s">
        <v>413</v>
      </c>
      <c r="B598" t="s">
        <v>10</v>
      </c>
      <c r="C598">
        <v>73</v>
      </c>
      <c r="D598" s="10">
        <v>185</v>
      </c>
      <c r="E598">
        <v>0.254</v>
      </c>
      <c r="F598">
        <v>98</v>
      </c>
      <c r="G598" t="s">
        <v>1170</v>
      </c>
    </row>
    <row r="599" spans="1:7">
      <c r="A599" t="s">
        <v>448</v>
      </c>
      <c r="B599" t="s">
        <v>15</v>
      </c>
      <c r="C599">
        <v>71</v>
      </c>
      <c r="D599" s="10">
        <v>185</v>
      </c>
      <c r="E599">
        <v>0.26100000000000001</v>
      </c>
      <c r="F599">
        <v>20</v>
      </c>
      <c r="G599" t="s">
        <v>1170</v>
      </c>
    </row>
    <row r="600" spans="1:7">
      <c r="A600" t="s">
        <v>450</v>
      </c>
      <c r="B600" t="s">
        <v>7</v>
      </c>
      <c r="C600">
        <v>72</v>
      </c>
      <c r="D600" s="10">
        <v>185</v>
      </c>
      <c r="E600">
        <v>0.19900000000000001</v>
      </c>
      <c r="F600">
        <v>39</v>
      </c>
      <c r="G600" t="s">
        <v>1170</v>
      </c>
    </row>
    <row r="601" spans="1:7">
      <c r="A601" t="s">
        <v>456</v>
      </c>
      <c r="B601" t="s">
        <v>10</v>
      </c>
      <c r="C601">
        <v>72</v>
      </c>
      <c r="D601" s="10">
        <v>185</v>
      </c>
      <c r="E601">
        <v>0.24399999999999999</v>
      </c>
      <c r="F601">
        <v>17</v>
      </c>
      <c r="G601" t="s">
        <v>1170</v>
      </c>
    </row>
    <row r="602" spans="1:7">
      <c r="A602" t="s">
        <v>461</v>
      </c>
      <c r="B602" t="s">
        <v>7</v>
      </c>
      <c r="C602">
        <v>75</v>
      </c>
      <c r="D602" s="10">
        <v>185</v>
      </c>
      <c r="E602">
        <v>0.23499999999999999</v>
      </c>
      <c r="F602">
        <v>21</v>
      </c>
      <c r="G602" t="s">
        <v>1170</v>
      </c>
    </row>
    <row r="603" spans="1:7">
      <c r="A603" t="s">
        <v>465</v>
      </c>
      <c r="B603" t="s">
        <v>7</v>
      </c>
      <c r="C603">
        <v>75</v>
      </c>
      <c r="D603" s="10">
        <v>185</v>
      </c>
      <c r="E603">
        <v>0</v>
      </c>
      <c r="F603">
        <v>0</v>
      </c>
      <c r="G603" t="s">
        <v>1170</v>
      </c>
    </row>
    <row r="604" spans="1:7">
      <c r="A604" t="s">
        <v>505</v>
      </c>
      <c r="B604" t="s">
        <v>7</v>
      </c>
      <c r="C604">
        <v>74</v>
      </c>
      <c r="D604" s="10">
        <v>185</v>
      </c>
      <c r="E604">
        <v>0</v>
      </c>
      <c r="F604">
        <v>0</v>
      </c>
      <c r="G604" t="s">
        <v>1170</v>
      </c>
    </row>
    <row r="605" spans="1:7">
      <c r="A605" t="s">
        <v>506</v>
      </c>
      <c r="B605" t="s">
        <v>7</v>
      </c>
      <c r="C605">
        <v>72</v>
      </c>
      <c r="D605" s="10">
        <v>185</v>
      </c>
      <c r="E605">
        <v>0.16500000000000001</v>
      </c>
      <c r="F605">
        <v>4</v>
      </c>
      <c r="G605" t="s">
        <v>1170</v>
      </c>
    </row>
    <row r="606" spans="1:7">
      <c r="A606" t="s">
        <v>514</v>
      </c>
      <c r="B606" t="s">
        <v>7</v>
      </c>
      <c r="C606">
        <v>74</v>
      </c>
      <c r="D606" s="10">
        <v>185</v>
      </c>
      <c r="E606">
        <v>0.23400000000000001</v>
      </c>
      <c r="F606">
        <v>17</v>
      </c>
      <c r="G606" t="s">
        <v>1170</v>
      </c>
    </row>
    <row r="607" spans="1:7">
      <c r="A607" t="s">
        <v>516</v>
      </c>
      <c r="B607" t="s">
        <v>10</v>
      </c>
      <c r="C607">
        <v>73</v>
      </c>
      <c r="D607" s="10">
        <v>185</v>
      </c>
      <c r="E607">
        <v>0</v>
      </c>
      <c r="F607">
        <v>0</v>
      </c>
      <c r="G607" t="s">
        <v>1170</v>
      </c>
    </row>
    <row r="608" spans="1:7">
      <c r="A608" t="s">
        <v>522</v>
      </c>
      <c r="B608" t="s">
        <v>10</v>
      </c>
      <c r="C608">
        <v>72</v>
      </c>
      <c r="D608" s="10">
        <v>185</v>
      </c>
      <c r="E608">
        <v>0.249</v>
      </c>
      <c r="F608">
        <v>131</v>
      </c>
      <c r="G608" t="s">
        <v>1170</v>
      </c>
    </row>
    <row r="609" spans="1:7">
      <c r="A609" t="s">
        <v>523</v>
      </c>
      <c r="B609" t="s">
        <v>10</v>
      </c>
      <c r="C609">
        <v>75</v>
      </c>
      <c r="D609" s="10">
        <v>185</v>
      </c>
      <c r="E609">
        <v>0.253</v>
      </c>
      <c r="F609">
        <v>52</v>
      </c>
      <c r="G609" t="s">
        <v>1170</v>
      </c>
    </row>
    <row r="610" spans="1:7">
      <c r="A610" t="s">
        <v>525</v>
      </c>
      <c r="B610" t="s">
        <v>10</v>
      </c>
      <c r="C610">
        <v>72</v>
      </c>
      <c r="D610" s="10">
        <v>185</v>
      </c>
      <c r="E610">
        <v>0.28899999999999998</v>
      </c>
      <c r="F610">
        <v>174</v>
      </c>
      <c r="G610" t="s">
        <v>1170</v>
      </c>
    </row>
    <row r="611" spans="1:7">
      <c r="A611" t="s">
        <v>544</v>
      </c>
      <c r="B611" t="s">
        <v>7</v>
      </c>
      <c r="C611">
        <v>73</v>
      </c>
      <c r="D611" s="10">
        <v>185</v>
      </c>
      <c r="E611">
        <v>0.27</v>
      </c>
      <c r="F611">
        <v>10</v>
      </c>
      <c r="G611" t="s">
        <v>1170</v>
      </c>
    </row>
    <row r="612" spans="1:7">
      <c r="A612" t="s">
        <v>561</v>
      </c>
      <c r="B612" t="s">
        <v>7</v>
      </c>
      <c r="C612">
        <v>71</v>
      </c>
      <c r="D612" s="10">
        <v>185</v>
      </c>
      <c r="E612">
        <v>0.22500000000000001</v>
      </c>
      <c r="F612">
        <v>20</v>
      </c>
      <c r="G612" t="s">
        <v>1170</v>
      </c>
    </row>
    <row r="613" spans="1:7">
      <c r="A613" t="s">
        <v>565</v>
      </c>
      <c r="B613" t="s">
        <v>10</v>
      </c>
      <c r="C613">
        <v>74</v>
      </c>
      <c r="D613" s="10">
        <v>185</v>
      </c>
      <c r="E613">
        <v>0</v>
      </c>
      <c r="F613">
        <v>0</v>
      </c>
      <c r="G613" t="s">
        <v>1170</v>
      </c>
    </row>
    <row r="614" spans="1:7">
      <c r="A614" t="s">
        <v>587</v>
      </c>
      <c r="B614" t="s">
        <v>10</v>
      </c>
      <c r="C614">
        <v>71</v>
      </c>
      <c r="D614" s="10">
        <v>185</v>
      </c>
      <c r="E614">
        <v>0.22600000000000001</v>
      </c>
      <c r="F614">
        <v>30</v>
      </c>
      <c r="G614" t="s">
        <v>1170</v>
      </c>
    </row>
    <row r="615" spans="1:7">
      <c r="A615" t="s">
        <v>588</v>
      </c>
      <c r="B615" t="s">
        <v>7</v>
      </c>
      <c r="C615">
        <v>70</v>
      </c>
      <c r="D615" s="10">
        <v>185</v>
      </c>
      <c r="E615">
        <v>0.23799999999999999</v>
      </c>
      <c r="F615">
        <v>17</v>
      </c>
      <c r="G615" t="s">
        <v>1170</v>
      </c>
    </row>
    <row r="616" spans="1:7">
      <c r="A616" t="s">
        <v>610</v>
      </c>
      <c r="B616" t="s">
        <v>7</v>
      </c>
      <c r="C616">
        <v>75</v>
      </c>
      <c r="D616" s="10">
        <v>185</v>
      </c>
      <c r="E616">
        <v>0</v>
      </c>
      <c r="F616">
        <v>0</v>
      </c>
      <c r="G616" t="s">
        <v>1170</v>
      </c>
    </row>
    <row r="617" spans="1:7">
      <c r="A617" t="s">
        <v>612</v>
      </c>
      <c r="B617" t="s">
        <v>10</v>
      </c>
      <c r="C617">
        <v>72</v>
      </c>
      <c r="D617" s="10">
        <v>185</v>
      </c>
      <c r="E617">
        <v>0.26200000000000001</v>
      </c>
      <c r="F617">
        <v>123</v>
      </c>
      <c r="G617" t="s">
        <v>1170</v>
      </c>
    </row>
    <row r="618" spans="1:7">
      <c r="A618" t="s">
        <v>630</v>
      </c>
      <c r="B618" t="s">
        <v>7</v>
      </c>
      <c r="C618">
        <v>75</v>
      </c>
      <c r="D618" s="10">
        <v>185</v>
      </c>
      <c r="E618">
        <v>0.17</v>
      </c>
      <c r="F618">
        <v>0</v>
      </c>
      <c r="G618" t="s">
        <v>1170</v>
      </c>
    </row>
    <row r="619" spans="1:7">
      <c r="A619" t="s">
        <v>650</v>
      </c>
      <c r="B619" t="s">
        <v>10</v>
      </c>
      <c r="C619">
        <v>72</v>
      </c>
      <c r="D619" s="10">
        <v>185</v>
      </c>
      <c r="E619">
        <v>0.26400000000000001</v>
      </c>
      <c r="F619">
        <v>14</v>
      </c>
      <c r="G619" t="s">
        <v>1170</v>
      </c>
    </row>
    <row r="620" spans="1:7">
      <c r="A620" t="s">
        <v>675</v>
      </c>
      <c r="B620" t="s">
        <v>15</v>
      </c>
      <c r="C620">
        <v>74</v>
      </c>
      <c r="D620" s="10">
        <v>185</v>
      </c>
      <c r="E620">
        <v>0.26500000000000001</v>
      </c>
      <c r="F620">
        <v>42</v>
      </c>
      <c r="G620" t="s">
        <v>1170</v>
      </c>
    </row>
    <row r="621" spans="1:7">
      <c r="A621" t="s">
        <v>686</v>
      </c>
      <c r="B621" t="s">
        <v>7</v>
      </c>
      <c r="C621">
        <v>72</v>
      </c>
      <c r="D621" s="10">
        <v>185</v>
      </c>
      <c r="E621">
        <v>0</v>
      </c>
      <c r="F621">
        <v>0</v>
      </c>
      <c r="G621" t="s">
        <v>1170</v>
      </c>
    </row>
    <row r="622" spans="1:7">
      <c r="A622" t="s">
        <v>695</v>
      </c>
      <c r="B622" t="s">
        <v>7</v>
      </c>
      <c r="C622">
        <v>73</v>
      </c>
      <c r="D622" s="10">
        <v>185</v>
      </c>
      <c r="E622">
        <v>0.27100000000000002</v>
      </c>
      <c r="F622">
        <v>84</v>
      </c>
      <c r="G622" t="s">
        <v>1170</v>
      </c>
    </row>
    <row r="623" spans="1:7">
      <c r="A623" t="s">
        <v>704</v>
      </c>
      <c r="B623" t="s">
        <v>7</v>
      </c>
      <c r="C623">
        <v>76</v>
      </c>
      <c r="D623" s="10">
        <v>185</v>
      </c>
      <c r="E623">
        <v>0</v>
      </c>
      <c r="F623">
        <v>0</v>
      </c>
      <c r="G623" t="s">
        <v>1170</v>
      </c>
    </row>
    <row r="624" spans="1:7">
      <c r="A624" t="s">
        <v>709</v>
      </c>
      <c r="B624" t="s">
        <v>10</v>
      </c>
      <c r="C624">
        <v>73</v>
      </c>
      <c r="D624" s="10">
        <v>185</v>
      </c>
      <c r="E624">
        <v>0</v>
      </c>
      <c r="F624">
        <v>0</v>
      </c>
      <c r="G624" t="s">
        <v>1170</v>
      </c>
    </row>
    <row r="625" spans="1:7">
      <c r="A625" t="s">
        <v>720</v>
      </c>
      <c r="B625" t="s">
        <v>10</v>
      </c>
      <c r="C625">
        <v>73</v>
      </c>
      <c r="D625" s="10">
        <v>185</v>
      </c>
      <c r="E625">
        <v>0</v>
      </c>
      <c r="F625">
        <v>0</v>
      </c>
      <c r="G625" t="s">
        <v>1170</v>
      </c>
    </row>
    <row r="626" spans="1:7">
      <c r="A626" t="s">
        <v>730</v>
      </c>
      <c r="B626" t="s">
        <v>7</v>
      </c>
      <c r="C626">
        <v>71</v>
      </c>
      <c r="D626" s="10">
        <v>185</v>
      </c>
      <c r="E626">
        <v>0</v>
      </c>
      <c r="F626">
        <v>0</v>
      </c>
      <c r="G626" t="s">
        <v>1170</v>
      </c>
    </row>
    <row r="627" spans="1:7">
      <c r="A627" t="s">
        <v>750</v>
      </c>
      <c r="B627" t="s">
        <v>7</v>
      </c>
      <c r="C627">
        <v>71</v>
      </c>
      <c r="D627" s="10">
        <v>185</v>
      </c>
      <c r="E627">
        <v>0</v>
      </c>
      <c r="F627">
        <v>0</v>
      </c>
      <c r="G627" t="s">
        <v>1170</v>
      </c>
    </row>
    <row r="628" spans="1:7">
      <c r="A628" t="s">
        <v>754</v>
      </c>
      <c r="B628" t="s">
        <v>7</v>
      </c>
      <c r="C628">
        <v>74</v>
      </c>
      <c r="D628" s="10">
        <v>185</v>
      </c>
      <c r="E628">
        <v>0.20399999999999999</v>
      </c>
      <c r="F628">
        <v>3</v>
      </c>
      <c r="G628" t="s">
        <v>1170</v>
      </c>
    </row>
    <row r="629" spans="1:7">
      <c r="A629" t="s">
        <v>760</v>
      </c>
      <c r="B629" t="s">
        <v>7</v>
      </c>
      <c r="C629">
        <v>72</v>
      </c>
      <c r="D629" s="10">
        <v>185</v>
      </c>
      <c r="E629">
        <v>0.28100000000000003</v>
      </c>
      <c r="F629">
        <v>93</v>
      </c>
      <c r="G629" t="s">
        <v>1170</v>
      </c>
    </row>
    <row r="630" spans="1:7">
      <c r="A630" t="s">
        <v>784</v>
      </c>
      <c r="B630" t="s">
        <v>10</v>
      </c>
      <c r="C630">
        <v>74</v>
      </c>
      <c r="D630" s="10">
        <v>185</v>
      </c>
      <c r="E630">
        <v>0.24099999999999999</v>
      </c>
      <c r="F630">
        <v>6</v>
      </c>
      <c r="G630" t="s">
        <v>1170</v>
      </c>
    </row>
    <row r="631" spans="1:7">
      <c r="A631" t="s">
        <v>823</v>
      </c>
      <c r="B631" t="s">
        <v>10</v>
      </c>
      <c r="C631">
        <v>73</v>
      </c>
      <c r="D631" s="10">
        <v>185</v>
      </c>
      <c r="E631">
        <v>0.26400000000000001</v>
      </c>
      <c r="F631">
        <v>76</v>
      </c>
      <c r="G631" t="s">
        <v>1170</v>
      </c>
    </row>
    <row r="632" spans="1:7">
      <c r="A632" t="s">
        <v>837</v>
      </c>
      <c r="B632" t="s">
        <v>7</v>
      </c>
      <c r="C632">
        <v>72</v>
      </c>
      <c r="D632" s="10">
        <v>185</v>
      </c>
      <c r="E632">
        <v>0</v>
      </c>
      <c r="F632">
        <v>0</v>
      </c>
      <c r="G632" t="s">
        <v>1170</v>
      </c>
    </row>
    <row r="633" spans="1:7">
      <c r="A633" t="s">
        <v>840</v>
      </c>
      <c r="B633" t="s">
        <v>10</v>
      </c>
      <c r="C633">
        <v>75</v>
      </c>
      <c r="D633" s="10">
        <v>185</v>
      </c>
      <c r="E633">
        <v>0</v>
      </c>
      <c r="F633">
        <v>0</v>
      </c>
      <c r="G633" t="s">
        <v>1170</v>
      </c>
    </row>
    <row r="634" spans="1:7">
      <c r="A634" t="s">
        <v>860</v>
      </c>
      <c r="B634" t="s">
        <v>7</v>
      </c>
      <c r="C634">
        <v>71</v>
      </c>
      <c r="D634" s="10">
        <v>185</v>
      </c>
      <c r="E634">
        <v>0.247</v>
      </c>
      <c r="F634">
        <v>111</v>
      </c>
      <c r="G634" t="s">
        <v>1170</v>
      </c>
    </row>
    <row r="635" spans="1:7">
      <c r="A635" t="s">
        <v>873</v>
      </c>
      <c r="B635" t="s">
        <v>7</v>
      </c>
      <c r="C635">
        <v>75</v>
      </c>
      <c r="D635" s="10">
        <v>185</v>
      </c>
      <c r="E635">
        <v>0</v>
      </c>
      <c r="F635">
        <v>0</v>
      </c>
      <c r="G635" t="s">
        <v>1170</v>
      </c>
    </row>
    <row r="636" spans="1:7">
      <c r="A636" t="s">
        <v>877</v>
      </c>
      <c r="B636" t="s">
        <v>7</v>
      </c>
      <c r="C636">
        <v>73</v>
      </c>
      <c r="D636" s="10">
        <v>185</v>
      </c>
      <c r="E636">
        <v>0.246</v>
      </c>
      <c r="F636">
        <v>1</v>
      </c>
      <c r="G636" t="s">
        <v>1170</v>
      </c>
    </row>
    <row r="637" spans="1:7">
      <c r="A637" t="s">
        <v>902</v>
      </c>
      <c r="B637" t="s">
        <v>7</v>
      </c>
      <c r="C637">
        <v>74</v>
      </c>
      <c r="D637" s="10">
        <v>185</v>
      </c>
      <c r="E637">
        <v>0</v>
      </c>
      <c r="F637">
        <v>0</v>
      </c>
      <c r="G637" t="s">
        <v>1170</v>
      </c>
    </row>
    <row r="638" spans="1:7">
      <c r="A638" t="s">
        <v>910</v>
      </c>
      <c r="B638" t="s">
        <v>10</v>
      </c>
      <c r="C638">
        <v>74</v>
      </c>
      <c r="D638" s="10">
        <v>185</v>
      </c>
      <c r="E638">
        <v>0.25800000000000001</v>
      </c>
      <c r="F638">
        <v>219</v>
      </c>
      <c r="G638" t="s">
        <v>1170</v>
      </c>
    </row>
    <row r="639" spans="1:7">
      <c r="A639" t="s">
        <v>913</v>
      </c>
      <c r="B639" t="s">
        <v>10</v>
      </c>
      <c r="C639">
        <v>70</v>
      </c>
      <c r="D639" s="10">
        <v>185</v>
      </c>
      <c r="E639">
        <v>0.23799999999999999</v>
      </c>
      <c r="F639">
        <v>24</v>
      </c>
      <c r="G639" t="s">
        <v>1170</v>
      </c>
    </row>
    <row r="640" spans="1:7">
      <c r="A640" t="s">
        <v>915</v>
      </c>
      <c r="B640" t="s">
        <v>7</v>
      </c>
      <c r="C640">
        <v>72</v>
      </c>
      <c r="D640" s="10">
        <v>185</v>
      </c>
      <c r="E640">
        <v>0</v>
      </c>
      <c r="F640">
        <v>0</v>
      </c>
      <c r="G640" t="s">
        <v>1170</v>
      </c>
    </row>
    <row r="641" spans="1:7">
      <c r="A641" t="s">
        <v>932</v>
      </c>
      <c r="B641" t="s">
        <v>7</v>
      </c>
      <c r="C641">
        <v>73</v>
      </c>
      <c r="D641" s="10">
        <v>185</v>
      </c>
      <c r="E641">
        <v>0.248</v>
      </c>
      <c r="F641">
        <v>117</v>
      </c>
      <c r="G641" t="s">
        <v>1170</v>
      </c>
    </row>
    <row r="642" spans="1:7">
      <c r="A642" t="s">
        <v>935</v>
      </c>
      <c r="B642" t="s">
        <v>7</v>
      </c>
      <c r="C642">
        <v>72</v>
      </c>
      <c r="D642" s="10">
        <v>185</v>
      </c>
      <c r="E642">
        <v>0.28599999999999998</v>
      </c>
      <c r="F642">
        <v>78</v>
      </c>
      <c r="G642" t="s">
        <v>1170</v>
      </c>
    </row>
    <row r="643" spans="1:7">
      <c r="A643" t="s">
        <v>938</v>
      </c>
      <c r="B643" t="s">
        <v>10</v>
      </c>
      <c r="C643">
        <v>71</v>
      </c>
      <c r="D643" s="10">
        <v>185</v>
      </c>
      <c r="E643">
        <v>0.30599999999999999</v>
      </c>
      <c r="F643">
        <v>75</v>
      </c>
      <c r="G643" t="s">
        <v>1170</v>
      </c>
    </row>
    <row r="644" spans="1:7">
      <c r="A644" t="s">
        <v>947</v>
      </c>
      <c r="B644" t="s">
        <v>7</v>
      </c>
      <c r="C644">
        <v>74</v>
      </c>
      <c r="D644" s="10">
        <v>185</v>
      </c>
      <c r="E644">
        <v>0</v>
      </c>
      <c r="F644">
        <v>0</v>
      </c>
      <c r="G644" t="s">
        <v>1170</v>
      </c>
    </row>
    <row r="645" spans="1:7">
      <c r="A645" t="s">
        <v>979</v>
      </c>
      <c r="B645" t="s">
        <v>7</v>
      </c>
      <c r="C645">
        <v>71</v>
      </c>
      <c r="D645" s="10">
        <v>185</v>
      </c>
      <c r="E645">
        <v>0.24199999999999999</v>
      </c>
      <c r="F645">
        <v>17</v>
      </c>
      <c r="G645" t="s">
        <v>1170</v>
      </c>
    </row>
    <row r="646" spans="1:7">
      <c r="A646" t="s">
        <v>984</v>
      </c>
      <c r="B646" t="s">
        <v>15</v>
      </c>
      <c r="C646">
        <v>74</v>
      </c>
      <c r="D646" s="10">
        <v>185</v>
      </c>
      <c r="E646">
        <v>0.245</v>
      </c>
      <c r="F646">
        <v>90</v>
      </c>
      <c r="G646" t="s">
        <v>1170</v>
      </c>
    </row>
    <row r="647" spans="1:7">
      <c r="A647" t="s">
        <v>989</v>
      </c>
      <c r="B647" t="s">
        <v>7</v>
      </c>
      <c r="C647">
        <v>74</v>
      </c>
      <c r="D647" s="10">
        <v>185</v>
      </c>
      <c r="E647">
        <v>0</v>
      </c>
      <c r="F647">
        <v>0</v>
      </c>
      <c r="G647" t="s">
        <v>1170</v>
      </c>
    </row>
    <row r="648" spans="1:7">
      <c r="A648" t="s">
        <v>1001</v>
      </c>
      <c r="B648" t="s">
        <v>10</v>
      </c>
      <c r="C648">
        <v>71</v>
      </c>
      <c r="D648" s="10">
        <v>185</v>
      </c>
      <c r="E648">
        <v>0.26</v>
      </c>
      <c r="F648">
        <v>6</v>
      </c>
      <c r="G648" t="s">
        <v>1170</v>
      </c>
    </row>
    <row r="649" spans="1:7">
      <c r="A649" t="s">
        <v>1006</v>
      </c>
      <c r="B649" t="s">
        <v>7</v>
      </c>
      <c r="C649">
        <v>72</v>
      </c>
      <c r="D649" s="10">
        <v>185</v>
      </c>
      <c r="E649">
        <v>0.251</v>
      </c>
      <c r="F649">
        <v>3</v>
      </c>
      <c r="G649" t="s">
        <v>1170</v>
      </c>
    </row>
    <row r="650" spans="1:7">
      <c r="A650" t="s">
        <v>1013</v>
      </c>
      <c r="B650" t="s">
        <v>10</v>
      </c>
      <c r="C650">
        <v>74</v>
      </c>
      <c r="D650" s="10">
        <v>185</v>
      </c>
      <c r="E650">
        <v>0.26500000000000001</v>
      </c>
      <c r="F650">
        <v>15</v>
      </c>
      <c r="G650" t="s">
        <v>1170</v>
      </c>
    </row>
    <row r="651" spans="1:7">
      <c r="A651" t="s">
        <v>1025</v>
      </c>
      <c r="B651" t="s">
        <v>15</v>
      </c>
      <c r="C651">
        <v>72</v>
      </c>
      <c r="D651" s="10">
        <v>185</v>
      </c>
      <c r="E651">
        <v>0.27400000000000002</v>
      </c>
      <c r="F651">
        <v>24</v>
      </c>
      <c r="G651" t="s">
        <v>1170</v>
      </c>
    </row>
    <row r="652" spans="1:7">
      <c r="A652" t="s">
        <v>1030</v>
      </c>
      <c r="B652" t="s">
        <v>7</v>
      </c>
      <c r="C652">
        <v>71</v>
      </c>
      <c r="D652" s="10">
        <v>185</v>
      </c>
      <c r="E652">
        <v>0.13300000000000001</v>
      </c>
      <c r="F652">
        <v>9</v>
      </c>
      <c r="G652" t="s">
        <v>1170</v>
      </c>
    </row>
    <row r="653" spans="1:7">
      <c r="A653" t="s">
        <v>1032</v>
      </c>
      <c r="B653" t="s">
        <v>7</v>
      </c>
      <c r="C653">
        <v>72</v>
      </c>
      <c r="D653" s="10">
        <v>185</v>
      </c>
      <c r="E653">
        <v>0.253</v>
      </c>
      <c r="F653">
        <v>45</v>
      </c>
      <c r="G653" t="s">
        <v>1170</v>
      </c>
    </row>
    <row r="654" spans="1:7">
      <c r="A654" t="s">
        <v>1033</v>
      </c>
      <c r="B654" t="s">
        <v>7</v>
      </c>
      <c r="C654">
        <v>72</v>
      </c>
      <c r="D654" s="10">
        <v>185</v>
      </c>
      <c r="E654">
        <v>0.25</v>
      </c>
      <c r="F654">
        <v>101</v>
      </c>
      <c r="G654" t="s">
        <v>1170</v>
      </c>
    </row>
    <row r="655" spans="1:7">
      <c r="A655" t="s">
        <v>1038</v>
      </c>
      <c r="B655" t="s">
        <v>7</v>
      </c>
      <c r="C655">
        <v>73</v>
      </c>
      <c r="D655" s="10">
        <v>185</v>
      </c>
      <c r="E655">
        <v>0.23400000000000001</v>
      </c>
      <c r="F655">
        <v>31</v>
      </c>
      <c r="G655" t="s">
        <v>1170</v>
      </c>
    </row>
    <row r="656" spans="1:7">
      <c r="A656" t="s">
        <v>1056</v>
      </c>
      <c r="B656" t="s">
        <v>7</v>
      </c>
      <c r="C656">
        <v>74</v>
      </c>
      <c r="D656" s="10">
        <v>185</v>
      </c>
      <c r="E656">
        <v>0</v>
      </c>
      <c r="F656">
        <v>0</v>
      </c>
      <c r="G656" t="s">
        <v>1170</v>
      </c>
    </row>
    <row r="657" spans="1:7">
      <c r="A657" t="s">
        <v>1063</v>
      </c>
      <c r="B657" t="s">
        <v>7</v>
      </c>
      <c r="C657">
        <v>70</v>
      </c>
      <c r="D657" s="10">
        <v>185</v>
      </c>
      <c r="E657">
        <v>0.252</v>
      </c>
      <c r="F657">
        <v>39</v>
      </c>
      <c r="G657" t="s">
        <v>1170</v>
      </c>
    </row>
    <row r="658" spans="1:7">
      <c r="A658" t="s">
        <v>1072</v>
      </c>
      <c r="B658" t="s">
        <v>7</v>
      </c>
      <c r="C658">
        <v>70</v>
      </c>
      <c r="D658" s="10">
        <v>185</v>
      </c>
      <c r="E658">
        <v>0.26100000000000001</v>
      </c>
      <c r="F658">
        <v>316</v>
      </c>
      <c r="G658" t="s">
        <v>1170</v>
      </c>
    </row>
    <row r="659" spans="1:7">
      <c r="A659" t="s">
        <v>1079</v>
      </c>
      <c r="B659" t="s">
        <v>7</v>
      </c>
      <c r="C659">
        <v>71</v>
      </c>
      <c r="D659" s="10">
        <v>185</v>
      </c>
      <c r="E659">
        <v>0.245</v>
      </c>
      <c r="F659">
        <v>16</v>
      </c>
      <c r="G659" t="s">
        <v>1170</v>
      </c>
    </row>
    <row r="660" spans="1:7">
      <c r="A660" t="s">
        <v>1084</v>
      </c>
      <c r="B660" t="s">
        <v>7</v>
      </c>
      <c r="C660">
        <v>70</v>
      </c>
      <c r="D660" s="10">
        <v>185</v>
      </c>
      <c r="E660">
        <v>0.248</v>
      </c>
      <c r="F660">
        <v>11</v>
      </c>
      <c r="G660" t="s">
        <v>1170</v>
      </c>
    </row>
    <row r="661" spans="1:7">
      <c r="A661" t="s">
        <v>1085</v>
      </c>
      <c r="B661" t="s">
        <v>7</v>
      </c>
      <c r="C661">
        <v>73</v>
      </c>
      <c r="D661" s="10">
        <v>185</v>
      </c>
      <c r="E661">
        <v>0.23300000000000001</v>
      </c>
      <c r="F661">
        <v>34</v>
      </c>
      <c r="G661" t="s">
        <v>1170</v>
      </c>
    </row>
    <row r="662" spans="1:7">
      <c r="A662" t="s">
        <v>1091</v>
      </c>
      <c r="B662" t="s">
        <v>10</v>
      </c>
      <c r="C662">
        <v>73</v>
      </c>
      <c r="D662" s="10">
        <v>185</v>
      </c>
      <c r="E662">
        <v>0.246</v>
      </c>
      <c r="F662">
        <v>166</v>
      </c>
      <c r="G662" t="s">
        <v>1170</v>
      </c>
    </row>
    <row r="663" spans="1:7">
      <c r="A663" t="s">
        <v>1092</v>
      </c>
      <c r="B663" t="s">
        <v>10</v>
      </c>
      <c r="C663">
        <v>74</v>
      </c>
      <c r="D663" s="10">
        <v>185</v>
      </c>
      <c r="E663">
        <v>0.248</v>
      </c>
      <c r="F663">
        <v>12</v>
      </c>
      <c r="G663" t="s">
        <v>1170</v>
      </c>
    </row>
    <row r="664" spans="1:7">
      <c r="A664" t="s">
        <v>1094</v>
      </c>
      <c r="B664" t="s">
        <v>15</v>
      </c>
      <c r="C664">
        <v>74</v>
      </c>
      <c r="D664" s="10">
        <v>185</v>
      </c>
      <c r="E664">
        <v>0.28899999999999998</v>
      </c>
      <c r="F664">
        <v>70</v>
      </c>
      <c r="G664" t="s">
        <v>1170</v>
      </c>
    </row>
    <row r="665" spans="1:7">
      <c r="A665" t="s">
        <v>1095</v>
      </c>
      <c r="B665" t="s">
        <v>7</v>
      </c>
      <c r="C665">
        <v>73</v>
      </c>
      <c r="D665" s="10">
        <v>185</v>
      </c>
      <c r="E665">
        <v>0.14399999999999999</v>
      </c>
      <c r="F665">
        <v>0</v>
      </c>
      <c r="G665" t="s">
        <v>1170</v>
      </c>
    </row>
    <row r="666" spans="1:7">
      <c r="A666" t="s">
        <v>1102</v>
      </c>
      <c r="B666" t="s">
        <v>7</v>
      </c>
      <c r="C666">
        <v>73</v>
      </c>
      <c r="D666" s="10">
        <v>185</v>
      </c>
      <c r="E666">
        <v>0</v>
      </c>
      <c r="F666">
        <v>0</v>
      </c>
      <c r="G666" t="s">
        <v>1170</v>
      </c>
    </row>
    <row r="667" spans="1:7">
      <c r="A667" t="s">
        <v>1118</v>
      </c>
      <c r="B667" t="s">
        <v>7</v>
      </c>
      <c r="C667">
        <v>72</v>
      </c>
      <c r="D667" s="10">
        <v>185</v>
      </c>
      <c r="E667">
        <v>0.24299999999999999</v>
      </c>
      <c r="F667">
        <v>24</v>
      </c>
      <c r="G667" t="s">
        <v>1170</v>
      </c>
    </row>
    <row r="668" spans="1:7">
      <c r="A668" t="s">
        <v>1128</v>
      </c>
      <c r="B668" t="s">
        <v>7</v>
      </c>
      <c r="C668">
        <v>72</v>
      </c>
      <c r="D668" s="10">
        <v>185</v>
      </c>
      <c r="E668">
        <v>0.22500000000000001</v>
      </c>
      <c r="F668">
        <v>32</v>
      </c>
      <c r="G668" t="s">
        <v>1170</v>
      </c>
    </row>
    <row r="669" spans="1:7">
      <c r="A669" t="s">
        <v>1149</v>
      </c>
      <c r="B669" t="s">
        <v>7</v>
      </c>
      <c r="C669">
        <v>75</v>
      </c>
      <c r="D669" s="10">
        <v>185</v>
      </c>
      <c r="E669">
        <v>0.26400000000000001</v>
      </c>
      <c r="F669">
        <v>166</v>
      </c>
      <c r="G669" t="s">
        <v>1170</v>
      </c>
    </row>
    <row r="670" spans="1:7">
      <c r="A670" t="s">
        <v>315</v>
      </c>
      <c r="B670" t="s">
        <v>7</v>
      </c>
      <c r="C670">
        <v>72</v>
      </c>
      <c r="D670" s="10">
        <v>186</v>
      </c>
      <c r="E670">
        <v>0.27300000000000002</v>
      </c>
      <c r="F670">
        <v>39</v>
      </c>
      <c r="G670" t="s">
        <v>1170</v>
      </c>
    </row>
    <row r="671" spans="1:7">
      <c r="A671" t="s">
        <v>378</v>
      </c>
      <c r="B671" t="s">
        <v>10</v>
      </c>
      <c r="C671">
        <v>72</v>
      </c>
      <c r="D671" s="10">
        <v>186</v>
      </c>
      <c r="E671">
        <v>0.22</v>
      </c>
      <c r="F671">
        <v>16</v>
      </c>
      <c r="G671" t="s">
        <v>1170</v>
      </c>
    </row>
    <row r="672" spans="1:7">
      <c r="A672" t="s">
        <v>785</v>
      </c>
      <c r="B672" t="s">
        <v>7</v>
      </c>
      <c r="C672">
        <v>76</v>
      </c>
      <c r="D672" s="10">
        <v>186</v>
      </c>
      <c r="E672">
        <v>0</v>
      </c>
      <c r="F672">
        <v>0</v>
      </c>
      <c r="G672" t="s">
        <v>1170</v>
      </c>
    </row>
    <row r="673" spans="1:7">
      <c r="A673" t="s">
        <v>847</v>
      </c>
      <c r="B673" t="s">
        <v>10</v>
      </c>
      <c r="C673">
        <v>70</v>
      </c>
      <c r="D673" s="10">
        <v>186</v>
      </c>
      <c r="E673">
        <v>0.251</v>
      </c>
      <c r="F673">
        <v>96</v>
      </c>
      <c r="G673" t="s">
        <v>1170</v>
      </c>
    </row>
    <row r="674" spans="1:7">
      <c r="A674" t="s">
        <v>55</v>
      </c>
      <c r="B674" t="s">
        <v>7</v>
      </c>
      <c r="C674">
        <v>71</v>
      </c>
      <c r="D674" s="10">
        <v>187</v>
      </c>
      <c r="E674">
        <v>0.26400000000000001</v>
      </c>
      <c r="F674">
        <v>102</v>
      </c>
      <c r="G674" t="s">
        <v>1170</v>
      </c>
    </row>
    <row r="675" spans="1:7">
      <c r="A675" t="s">
        <v>225</v>
      </c>
      <c r="B675" t="s">
        <v>7</v>
      </c>
      <c r="C675">
        <v>72</v>
      </c>
      <c r="D675" s="10">
        <v>187</v>
      </c>
      <c r="E675">
        <v>0.221</v>
      </c>
      <c r="F675">
        <v>30</v>
      </c>
      <c r="G675" t="s">
        <v>1170</v>
      </c>
    </row>
    <row r="676" spans="1:7">
      <c r="A676" t="s">
        <v>392</v>
      </c>
      <c r="B676" t="s">
        <v>7</v>
      </c>
      <c r="C676">
        <v>73</v>
      </c>
      <c r="D676" s="10">
        <v>187</v>
      </c>
      <c r="E676">
        <v>0.161</v>
      </c>
      <c r="F676">
        <v>6</v>
      </c>
      <c r="G676" t="s">
        <v>1170</v>
      </c>
    </row>
    <row r="677" spans="1:7">
      <c r="A677" t="s">
        <v>451</v>
      </c>
      <c r="B677" t="s">
        <v>7</v>
      </c>
      <c r="C677">
        <v>70</v>
      </c>
      <c r="D677" s="10">
        <v>187</v>
      </c>
      <c r="E677">
        <v>0.26500000000000001</v>
      </c>
      <c r="F677">
        <v>10</v>
      </c>
      <c r="G677" t="s">
        <v>1170</v>
      </c>
    </row>
    <row r="678" spans="1:7">
      <c r="A678" t="s">
        <v>503</v>
      </c>
      <c r="B678" t="s">
        <v>7</v>
      </c>
      <c r="C678">
        <v>71</v>
      </c>
      <c r="D678" s="10">
        <v>187</v>
      </c>
      <c r="E678">
        <v>0.28699999999999998</v>
      </c>
      <c r="F678">
        <v>26</v>
      </c>
      <c r="G678" t="s">
        <v>1170</v>
      </c>
    </row>
    <row r="679" spans="1:7">
      <c r="A679" t="s">
        <v>553</v>
      </c>
      <c r="B679" t="s">
        <v>7</v>
      </c>
      <c r="C679">
        <v>72</v>
      </c>
      <c r="D679" s="10">
        <v>187</v>
      </c>
      <c r="E679">
        <v>0.24</v>
      </c>
      <c r="F679">
        <v>24</v>
      </c>
      <c r="G679" t="s">
        <v>1170</v>
      </c>
    </row>
    <row r="680" spans="1:7">
      <c r="A680" t="s">
        <v>807</v>
      </c>
      <c r="B680" t="s">
        <v>7</v>
      </c>
      <c r="C680">
        <v>74</v>
      </c>
      <c r="D680" s="10">
        <v>187</v>
      </c>
      <c r="E680">
        <v>0</v>
      </c>
      <c r="F680">
        <v>0</v>
      </c>
      <c r="G680" t="s">
        <v>1170</v>
      </c>
    </row>
    <row r="681" spans="1:7">
      <c r="A681" t="s">
        <v>876</v>
      </c>
      <c r="B681" t="s">
        <v>10</v>
      </c>
      <c r="C681">
        <v>71</v>
      </c>
      <c r="D681" s="10">
        <v>187</v>
      </c>
      <c r="E681">
        <v>0.26700000000000002</v>
      </c>
      <c r="F681">
        <v>153</v>
      </c>
      <c r="G681" t="s">
        <v>1170</v>
      </c>
    </row>
    <row r="682" spans="1:7">
      <c r="A682" t="s">
        <v>971</v>
      </c>
      <c r="B682" t="s">
        <v>7</v>
      </c>
      <c r="C682">
        <v>71</v>
      </c>
      <c r="D682" s="10">
        <v>187</v>
      </c>
      <c r="E682">
        <v>0.29199999999999998</v>
      </c>
      <c r="F682">
        <v>351</v>
      </c>
      <c r="G682" t="s">
        <v>1170</v>
      </c>
    </row>
    <row r="683" spans="1:7">
      <c r="A683" t="s">
        <v>1003</v>
      </c>
      <c r="B683" t="s">
        <v>7</v>
      </c>
      <c r="C683">
        <v>75</v>
      </c>
      <c r="D683" s="10">
        <v>187</v>
      </c>
      <c r="E683">
        <v>0</v>
      </c>
      <c r="F683">
        <v>0</v>
      </c>
      <c r="G683" t="s">
        <v>1170</v>
      </c>
    </row>
    <row r="684" spans="1:7">
      <c r="A684" t="s">
        <v>1126</v>
      </c>
      <c r="B684" t="s">
        <v>7</v>
      </c>
      <c r="C684">
        <v>73</v>
      </c>
      <c r="D684" s="10">
        <v>187</v>
      </c>
      <c r="E684">
        <v>0.215</v>
      </c>
      <c r="F684">
        <v>30</v>
      </c>
      <c r="G684" t="s">
        <v>1170</v>
      </c>
    </row>
    <row r="685" spans="1:7">
      <c r="A685" t="s">
        <v>142</v>
      </c>
      <c r="B685" t="s">
        <v>7</v>
      </c>
      <c r="C685">
        <v>71</v>
      </c>
      <c r="D685" s="10">
        <v>188</v>
      </c>
      <c r="E685">
        <v>0</v>
      </c>
      <c r="F685">
        <v>0</v>
      </c>
      <c r="G685" t="s">
        <v>1170</v>
      </c>
    </row>
    <row r="686" spans="1:7">
      <c r="A686" t="s">
        <v>172</v>
      </c>
      <c r="B686" t="s">
        <v>10</v>
      </c>
      <c r="C686">
        <v>71</v>
      </c>
      <c r="D686" s="10">
        <v>188</v>
      </c>
      <c r="E686">
        <v>0.25</v>
      </c>
      <c r="F686">
        <v>14</v>
      </c>
      <c r="G686" t="s">
        <v>1170</v>
      </c>
    </row>
    <row r="687" spans="1:7">
      <c r="A687" t="s">
        <v>498</v>
      </c>
      <c r="B687" t="s">
        <v>10</v>
      </c>
      <c r="C687">
        <v>73</v>
      </c>
      <c r="D687" s="10">
        <v>188</v>
      </c>
      <c r="E687">
        <v>0.24199999999999999</v>
      </c>
      <c r="F687">
        <v>53</v>
      </c>
      <c r="G687" t="s">
        <v>1170</v>
      </c>
    </row>
    <row r="688" spans="1:7">
      <c r="A688" t="s">
        <v>771</v>
      </c>
      <c r="B688" t="s">
        <v>7</v>
      </c>
      <c r="C688">
        <v>73</v>
      </c>
      <c r="D688" s="10">
        <v>188</v>
      </c>
      <c r="E688">
        <v>0.223</v>
      </c>
      <c r="F688">
        <v>45</v>
      </c>
      <c r="G688" t="s">
        <v>1170</v>
      </c>
    </row>
    <row r="689" spans="1:7">
      <c r="A689" t="s">
        <v>808</v>
      </c>
      <c r="B689" t="s">
        <v>10</v>
      </c>
      <c r="C689">
        <v>70</v>
      </c>
      <c r="D689" s="10">
        <v>188</v>
      </c>
      <c r="E689">
        <v>0.25800000000000001</v>
      </c>
      <c r="F689">
        <v>8</v>
      </c>
      <c r="G689" t="s">
        <v>1170</v>
      </c>
    </row>
    <row r="690" spans="1:7">
      <c r="A690" t="s">
        <v>820</v>
      </c>
      <c r="B690" t="s">
        <v>7</v>
      </c>
      <c r="C690">
        <v>72</v>
      </c>
      <c r="D690" s="10">
        <v>188</v>
      </c>
      <c r="E690">
        <v>0.221</v>
      </c>
      <c r="F690">
        <v>20</v>
      </c>
      <c r="G690" t="s">
        <v>1170</v>
      </c>
    </row>
    <row r="691" spans="1:7">
      <c r="A691" t="s">
        <v>975</v>
      </c>
      <c r="B691" t="s">
        <v>10</v>
      </c>
      <c r="C691">
        <v>74</v>
      </c>
      <c r="D691" s="10">
        <v>188</v>
      </c>
      <c r="E691">
        <v>0.28199999999999997</v>
      </c>
      <c r="F691">
        <v>475</v>
      </c>
      <c r="G691" t="s">
        <v>1170</v>
      </c>
    </row>
    <row r="692" spans="1:7">
      <c r="A692" t="s">
        <v>1080</v>
      </c>
      <c r="B692" t="s">
        <v>15</v>
      </c>
      <c r="C692">
        <v>74</v>
      </c>
      <c r="D692" s="10">
        <v>188</v>
      </c>
      <c r="E692">
        <v>0.217</v>
      </c>
      <c r="F692">
        <v>14</v>
      </c>
      <c r="G692" t="s">
        <v>1170</v>
      </c>
    </row>
    <row r="693" spans="1:7">
      <c r="A693" t="s">
        <v>131</v>
      </c>
      <c r="B693" t="s">
        <v>10</v>
      </c>
      <c r="C693">
        <v>73</v>
      </c>
      <c r="D693" s="10">
        <v>189</v>
      </c>
      <c r="E693">
        <v>0.22700000000000001</v>
      </c>
      <c r="F693">
        <v>22</v>
      </c>
      <c r="G693" t="s">
        <v>1170</v>
      </c>
    </row>
    <row r="694" spans="1:7">
      <c r="A694" t="s">
        <v>273</v>
      </c>
      <c r="B694" t="s">
        <v>7</v>
      </c>
      <c r="C694">
        <v>74</v>
      </c>
      <c r="D694" s="10">
        <v>189</v>
      </c>
      <c r="E694">
        <v>0.25800000000000001</v>
      </c>
      <c r="F694">
        <v>166</v>
      </c>
      <c r="G694" t="s">
        <v>1170</v>
      </c>
    </row>
    <row r="695" spans="1:7">
      <c r="A695" t="s">
        <v>507</v>
      </c>
      <c r="B695" t="s">
        <v>15</v>
      </c>
      <c r="C695">
        <v>72</v>
      </c>
      <c r="D695" s="10">
        <v>189</v>
      </c>
      <c r="E695">
        <v>0.104</v>
      </c>
      <c r="F695">
        <v>4</v>
      </c>
      <c r="G695" t="s">
        <v>1170</v>
      </c>
    </row>
    <row r="696" spans="1:7">
      <c r="A696" t="s">
        <v>1005</v>
      </c>
      <c r="B696" t="s">
        <v>7</v>
      </c>
      <c r="C696">
        <v>70</v>
      </c>
      <c r="D696" s="10">
        <v>189</v>
      </c>
      <c r="E696">
        <v>0.26</v>
      </c>
      <c r="F696">
        <v>12</v>
      </c>
      <c r="G696" t="s">
        <v>1170</v>
      </c>
    </row>
    <row r="697" spans="1:7">
      <c r="A697" t="s">
        <v>26</v>
      </c>
      <c r="B697" t="s">
        <v>7</v>
      </c>
      <c r="C697">
        <v>70</v>
      </c>
      <c r="D697" s="10">
        <v>190</v>
      </c>
      <c r="E697">
        <v>0.22500000000000001</v>
      </c>
      <c r="F697">
        <v>58</v>
      </c>
      <c r="G697" t="s">
        <v>1170</v>
      </c>
    </row>
    <row r="698" spans="1:7">
      <c r="A698" t="s">
        <v>27</v>
      </c>
      <c r="B698" t="s">
        <v>7</v>
      </c>
      <c r="C698">
        <v>72</v>
      </c>
      <c r="D698" s="10">
        <v>190</v>
      </c>
      <c r="E698">
        <v>0.26200000000000001</v>
      </c>
      <c r="F698">
        <v>86</v>
      </c>
      <c r="G698" t="s">
        <v>1170</v>
      </c>
    </row>
    <row r="699" spans="1:7">
      <c r="A699" t="s">
        <v>30</v>
      </c>
      <c r="B699" t="s">
        <v>7</v>
      </c>
      <c r="C699">
        <v>73</v>
      </c>
      <c r="D699" s="10">
        <v>190</v>
      </c>
      <c r="E699">
        <v>0</v>
      </c>
      <c r="F699">
        <v>0</v>
      </c>
      <c r="G699" t="s">
        <v>1170</v>
      </c>
    </row>
    <row r="700" spans="1:7">
      <c r="A700" t="s">
        <v>40</v>
      </c>
      <c r="B700" t="s">
        <v>7</v>
      </c>
      <c r="C700">
        <v>74</v>
      </c>
      <c r="D700" s="10">
        <v>190</v>
      </c>
      <c r="E700">
        <v>0.22600000000000001</v>
      </c>
      <c r="F700">
        <v>12</v>
      </c>
      <c r="G700" t="s">
        <v>1170</v>
      </c>
    </row>
    <row r="701" spans="1:7">
      <c r="A701" t="s">
        <v>48</v>
      </c>
      <c r="B701" t="s">
        <v>10</v>
      </c>
      <c r="C701">
        <v>73</v>
      </c>
      <c r="D701" s="10">
        <v>190</v>
      </c>
      <c r="E701">
        <v>0.253</v>
      </c>
      <c r="F701">
        <v>108</v>
      </c>
      <c r="G701" t="s">
        <v>1170</v>
      </c>
    </row>
    <row r="702" spans="1:7">
      <c r="A702" t="s">
        <v>51</v>
      </c>
      <c r="B702" t="s">
        <v>7</v>
      </c>
      <c r="C702">
        <v>75</v>
      </c>
      <c r="D702" s="10">
        <v>190</v>
      </c>
      <c r="E702">
        <v>0.183</v>
      </c>
      <c r="F702">
        <v>1</v>
      </c>
      <c r="G702" t="s">
        <v>1170</v>
      </c>
    </row>
    <row r="703" spans="1:7">
      <c r="A703" t="s">
        <v>63</v>
      </c>
      <c r="B703" t="s">
        <v>10</v>
      </c>
      <c r="C703">
        <v>72</v>
      </c>
      <c r="D703" s="10">
        <v>190</v>
      </c>
      <c r="E703">
        <v>0</v>
      </c>
      <c r="F703">
        <v>0</v>
      </c>
      <c r="G703" t="s">
        <v>1170</v>
      </c>
    </row>
    <row r="704" spans="1:7">
      <c r="A704" t="s">
        <v>87</v>
      </c>
      <c r="B704" t="s">
        <v>7</v>
      </c>
      <c r="C704">
        <v>70</v>
      </c>
      <c r="D704" s="10">
        <v>190</v>
      </c>
      <c r="E704">
        <v>0.27100000000000002</v>
      </c>
      <c r="F704">
        <v>66</v>
      </c>
      <c r="G704" t="s">
        <v>1170</v>
      </c>
    </row>
    <row r="705" spans="1:7">
      <c r="A705" t="s">
        <v>89</v>
      </c>
      <c r="B705" t="s">
        <v>7</v>
      </c>
      <c r="C705">
        <v>74</v>
      </c>
      <c r="D705" s="10">
        <v>190</v>
      </c>
      <c r="E705">
        <v>0.23599999999999999</v>
      </c>
      <c r="F705">
        <v>30</v>
      </c>
      <c r="G705" t="s">
        <v>1170</v>
      </c>
    </row>
    <row r="706" spans="1:7">
      <c r="A706" t="s">
        <v>94</v>
      </c>
      <c r="B706" t="s">
        <v>7</v>
      </c>
      <c r="C706">
        <v>72</v>
      </c>
      <c r="D706" s="10">
        <v>190</v>
      </c>
      <c r="E706">
        <v>0.252</v>
      </c>
      <c r="F706">
        <v>50</v>
      </c>
      <c r="G706" t="s">
        <v>1170</v>
      </c>
    </row>
    <row r="707" spans="1:7">
      <c r="A707" t="s">
        <v>110</v>
      </c>
      <c r="B707" t="s">
        <v>10</v>
      </c>
      <c r="C707">
        <v>70</v>
      </c>
      <c r="D707" s="10">
        <v>190</v>
      </c>
      <c r="E707">
        <v>0.23499999999999999</v>
      </c>
      <c r="F707">
        <v>7</v>
      </c>
      <c r="G707" t="s">
        <v>1170</v>
      </c>
    </row>
    <row r="708" spans="1:7">
      <c r="A708" t="s">
        <v>115</v>
      </c>
      <c r="B708" t="s">
        <v>7</v>
      </c>
      <c r="C708">
        <v>76</v>
      </c>
      <c r="D708" s="10">
        <v>190</v>
      </c>
      <c r="E708">
        <v>0</v>
      </c>
      <c r="F708">
        <v>0</v>
      </c>
      <c r="G708" t="s">
        <v>1170</v>
      </c>
    </row>
    <row r="709" spans="1:7">
      <c r="A709" t="s">
        <v>134</v>
      </c>
      <c r="B709" t="s">
        <v>7</v>
      </c>
      <c r="C709">
        <v>75</v>
      </c>
      <c r="D709" s="10">
        <v>190</v>
      </c>
      <c r="E709">
        <v>0.248</v>
      </c>
      <c r="F709">
        <v>156</v>
      </c>
      <c r="G709" t="s">
        <v>1170</v>
      </c>
    </row>
    <row r="710" spans="1:7">
      <c r="A710" t="s">
        <v>157</v>
      </c>
      <c r="B710" t="s">
        <v>7</v>
      </c>
      <c r="C710">
        <v>72</v>
      </c>
      <c r="D710" s="10">
        <v>190</v>
      </c>
      <c r="E710">
        <v>0.22700000000000001</v>
      </c>
      <c r="F710">
        <v>8</v>
      </c>
      <c r="G710" t="s">
        <v>1170</v>
      </c>
    </row>
    <row r="711" spans="1:7">
      <c r="A711" t="s">
        <v>164</v>
      </c>
      <c r="B711" t="s">
        <v>7</v>
      </c>
      <c r="C711">
        <v>75</v>
      </c>
      <c r="D711" s="10">
        <v>190</v>
      </c>
      <c r="E711">
        <v>0.25600000000000001</v>
      </c>
      <c r="F711">
        <v>91</v>
      </c>
      <c r="G711" t="s">
        <v>1170</v>
      </c>
    </row>
    <row r="712" spans="1:7">
      <c r="A712" t="s">
        <v>167</v>
      </c>
      <c r="B712" t="s">
        <v>7</v>
      </c>
      <c r="C712">
        <v>76</v>
      </c>
      <c r="D712" s="10">
        <v>190</v>
      </c>
      <c r="E712">
        <v>0</v>
      </c>
      <c r="F712">
        <v>0</v>
      </c>
      <c r="G712" t="s">
        <v>1170</v>
      </c>
    </row>
    <row r="713" spans="1:7">
      <c r="A713" t="s">
        <v>175</v>
      </c>
      <c r="B713" t="s">
        <v>7</v>
      </c>
      <c r="C713">
        <v>72</v>
      </c>
      <c r="D713" s="10">
        <v>190</v>
      </c>
      <c r="E713">
        <v>0.27700000000000002</v>
      </c>
      <c r="F713">
        <v>342</v>
      </c>
      <c r="G713" t="s">
        <v>1170</v>
      </c>
    </row>
    <row r="714" spans="1:7">
      <c r="A714" t="s">
        <v>183</v>
      </c>
      <c r="B714" t="s">
        <v>7</v>
      </c>
      <c r="C714">
        <v>73</v>
      </c>
      <c r="D714" s="10">
        <v>190</v>
      </c>
      <c r="E714">
        <v>0.23499999999999999</v>
      </c>
      <c r="F714">
        <v>49</v>
      </c>
      <c r="G714" t="s">
        <v>1170</v>
      </c>
    </row>
    <row r="715" spans="1:7">
      <c r="A715" t="s">
        <v>191</v>
      </c>
      <c r="B715" t="s">
        <v>15</v>
      </c>
      <c r="C715">
        <v>72</v>
      </c>
      <c r="D715" s="10">
        <v>190</v>
      </c>
      <c r="E715">
        <v>0.22900000000000001</v>
      </c>
      <c r="F715">
        <v>0</v>
      </c>
      <c r="G715" t="s">
        <v>1170</v>
      </c>
    </row>
    <row r="716" spans="1:7">
      <c r="A716" t="s">
        <v>202</v>
      </c>
      <c r="B716" t="s">
        <v>10</v>
      </c>
      <c r="C716">
        <v>73</v>
      </c>
      <c r="D716" s="10">
        <v>190</v>
      </c>
      <c r="E716">
        <v>0</v>
      </c>
      <c r="F716">
        <v>0</v>
      </c>
      <c r="G716" t="s">
        <v>1170</v>
      </c>
    </row>
    <row r="717" spans="1:7">
      <c r="A717" t="s">
        <v>241</v>
      </c>
      <c r="B717" t="s">
        <v>7</v>
      </c>
      <c r="C717">
        <v>74</v>
      </c>
      <c r="D717" s="10">
        <v>190</v>
      </c>
      <c r="E717">
        <v>0.24299999999999999</v>
      </c>
      <c r="F717">
        <v>173</v>
      </c>
      <c r="G717" t="s">
        <v>1170</v>
      </c>
    </row>
    <row r="718" spans="1:7">
      <c r="A718" t="s">
        <v>242</v>
      </c>
      <c r="B718" t="s">
        <v>7</v>
      </c>
      <c r="C718">
        <v>74</v>
      </c>
      <c r="D718" s="10">
        <v>190</v>
      </c>
      <c r="E718">
        <v>0.215</v>
      </c>
      <c r="F718">
        <v>43</v>
      </c>
      <c r="G718" t="s">
        <v>1170</v>
      </c>
    </row>
    <row r="719" spans="1:7">
      <c r="A719" t="s">
        <v>251</v>
      </c>
      <c r="B719" t="s">
        <v>7</v>
      </c>
      <c r="C719">
        <v>72</v>
      </c>
      <c r="D719" s="10">
        <v>190</v>
      </c>
      <c r="E719">
        <v>0.221</v>
      </c>
      <c r="F719">
        <v>24</v>
      </c>
      <c r="G719" t="s">
        <v>1170</v>
      </c>
    </row>
    <row r="720" spans="1:7">
      <c r="A720" t="s">
        <v>257</v>
      </c>
      <c r="B720" t="s">
        <v>7</v>
      </c>
      <c r="C720">
        <v>76</v>
      </c>
      <c r="D720" s="10">
        <v>190</v>
      </c>
      <c r="E720">
        <v>0</v>
      </c>
      <c r="F720">
        <v>0</v>
      </c>
      <c r="G720" t="s">
        <v>1170</v>
      </c>
    </row>
    <row r="721" spans="1:7">
      <c r="A721" t="s">
        <v>277</v>
      </c>
      <c r="B721" t="s">
        <v>7</v>
      </c>
      <c r="C721">
        <v>76</v>
      </c>
      <c r="D721" s="10">
        <v>190</v>
      </c>
      <c r="E721">
        <v>0</v>
      </c>
      <c r="F721">
        <v>0</v>
      </c>
      <c r="G721" t="s">
        <v>1170</v>
      </c>
    </row>
    <row r="722" spans="1:7">
      <c r="A722" t="s">
        <v>284</v>
      </c>
      <c r="B722" t="s">
        <v>7</v>
      </c>
      <c r="C722">
        <v>72</v>
      </c>
      <c r="D722" s="10">
        <v>190</v>
      </c>
      <c r="E722">
        <v>0.25800000000000001</v>
      </c>
      <c r="F722">
        <v>23</v>
      </c>
      <c r="G722" t="s">
        <v>1170</v>
      </c>
    </row>
    <row r="723" spans="1:7">
      <c r="A723" t="s">
        <v>287</v>
      </c>
      <c r="B723" t="s">
        <v>7</v>
      </c>
      <c r="C723">
        <v>72</v>
      </c>
      <c r="D723" s="10">
        <v>190</v>
      </c>
      <c r="E723">
        <v>0.245</v>
      </c>
      <c r="F723">
        <v>22</v>
      </c>
      <c r="G723" t="s">
        <v>1170</v>
      </c>
    </row>
    <row r="724" spans="1:7">
      <c r="A724" t="s">
        <v>307</v>
      </c>
      <c r="B724" t="s">
        <v>10</v>
      </c>
      <c r="C724">
        <v>72</v>
      </c>
      <c r="D724" s="10">
        <v>190</v>
      </c>
      <c r="E724">
        <v>0.29299999999999998</v>
      </c>
      <c r="F724">
        <v>118</v>
      </c>
      <c r="G724" t="s">
        <v>1170</v>
      </c>
    </row>
    <row r="725" spans="1:7">
      <c r="A725" t="s">
        <v>311</v>
      </c>
      <c r="B725" t="s">
        <v>7</v>
      </c>
      <c r="C725">
        <v>71</v>
      </c>
      <c r="D725" s="10">
        <v>190</v>
      </c>
      <c r="E725">
        <v>0.29199999999999998</v>
      </c>
      <c r="F725">
        <v>113</v>
      </c>
      <c r="G725" t="s">
        <v>1170</v>
      </c>
    </row>
    <row r="726" spans="1:7">
      <c r="A726" t="s">
        <v>326</v>
      </c>
      <c r="B726" t="s">
        <v>15</v>
      </c>
      <c r="C726">
        <v>74</v>
      </c>
      <c r="D726" s="10">
        <v>190</v>
      </c>
      <c r="E726">
        <v>0</v>
      </c>
      <c r="F726">
        <v>0</v>
      </c>
      <c r="G726" t="s">
        <v>1170</v>
      </c>
    </row>
    <row r="727" spans="1:7">
      <c r="A727" t="s">
        <v>348</v>
      </c>
      <c r="B727" t="s">
        <v>15</v>
      </c>
      <c r="C727">
        <v>74</v>
      </c>
      <c r="D727" s="10">
        <v>190</v>
      </c>
      <c r="E727">
        <v>0.245</v>
      </c>
      <c r="F727">
        <v>26</v>
      </c>
      <c r="G727" t="s">
        <v>1170</v>
      </c>
    </row>
    <row r="728" spans="1:7">
      <c r="A728" t="s">
        <v>356</v>
      </c>
      <c r="B728" t="s">
        <v>10</v>
      </c>
      <c r="C728">
        <v>74</v>
      </c>
      <c r="D728" s="10">
        <v>190</v>
      </c>
      <c r="E728">
        <v>0.27900000000000003</v>
      </c>
      <c r="F728">
        <v>292</v>
      </c>
      <c r="G728" t="s">
        <v>1170</v>
      </c>
    </row>
    <row r="729" spans="1:7">
      <c r="A729" t="s">
        <v>368</v>
      </c>
      <c r="B729" t="s">
        <v>7</v>
      </c>
      <c r="C729">
        <v>75</v>
      </c>
      <c r="D729" s="10">
        <v>190</v>
      </c>
      <c r="E729">
        <v>0.26300000000000001</v>
      </c>
      <c r="F729">
        <v>256</v>
      </c>
      <c r="G729" t="s">
        <v>1170</v>
      </c>
    </row>
    <row r="730" spans="1:7">
      <c r="A730" t="s">
        <v>375</v>
      </c>
      <c r="B730" t="s">
        <v>10</v>
      </c>
      <c r="C730">
        <v>72</v>
      </c>
      <c r="D730" s="10">
        <v>190</v>
      </c>
      <c r="E730">
        <v>0.26300000000000001</v>
      </c>
      <c r="F730">
        <v>77</v>
      </c>
      <c r="G730" t="s">
        <v>1170</v>
      </c>
    </row>
    <row r="731" spans="1:7">
      <c r="A731" t="s">
        <v>380</v>
      </c>
      <c r="B731" t="s">
        <v>7</v>
      </c>
      <c r="C731">
        <v>72</v>
      </c>
      <c r="D731" s="10">
        <v>190</v>
      </c>
      <c r="E731">
        <v>0.23499999999999999</v>
      </c>
      <c r="F731">
        <v>18</v>
      </c>
      <c r="G731" t="s">
        <v>1170</v>
      </c>
    </row>
    <row r="732" spans="1:7">
      <c r="A732" t="s">
        <v>391</v>
      </c>
      <c r="B732" t="s">
        <v>7</v>
      </c>
      <c r="C732">
        <v>73</v>
      </c>
      <c r="D732" s="10">
        <v>190</v>
      </c>
      <c r="E732">
        <v>0.26</v>
      </c>
      <c r="F732">
        <v>338</v>
      </c>
      <c r="G732" t="s">
        <v>1170</v>
      </c>
    </row>
    <row r="733" spans="1:7">
      <c r="A733" t="s">
        <v>400</v>
      </c>
      <c r="B733" t="s">
        <v>10</v>
      </c>
      <c r="C733">
        <v>72</v>
      </c>
      <c r="D733" s="10">
        <v>190</v>
      </c>
      <c r="E733">
        <v>0.27800000000000002</v>
      </c>
      <c r="F733">
        <v>164</v>
      </c>
      <c r="G733" t="s">
        <v>1170</v>
      </c>
    </row>
    <row r="734" spans="1:7">
      <c r="A734" t="s">
        <v>409</v>
      </c>
      <c r="B734" t="s">
        <v>7</v>
      </c>
      <c r="C734">
        <v>75</v>
      </c>
      <c r="D734" s="10">
        <v>190</v>
      </c>
      <c r="E734">
        <v>0</v>
      </c>
      <c r="F734">
        <v>0</v>
      </c>
      <c r="G734" t="s">
        <v>1170</v>
      </c>
    </row>
    <row r="735" spans="1:7">
      <c r="A735" t="s">
        <v>411</v>
      </c>
      <c r="B735" t="s">
        <v>15</v>
      </c>
      <c r="C735">
        <v>73</v>
      </c>
      <c r="D735" s="10">
        <v>190</v>
      </c>
      <c r="E735">
        <v>0</v>
      </c>
      <c r="F735">
        <v>0</v>
      </c>
      <c r="G735" t="s">
        <v>1170</v>
      </c>
    </row>
    <row r="736" spans="1:7">
      <c r="A736" t="s">
        <v>421</v>
      </c>
      <c r="B736" t="s">
        <v>7</v>
      </c>
      <c r="C736">
        <v>72</v>
      </c>
      <c r="D736" s="10">
        <v>190</v>
      </c>
      <c r="E736">
        <v>0.22800000000000001</v>
      </c>
      <c r="F736">
        <v>102</v>
      </c>
      <c r="G736" t="s">
        <v>1170</v>
      </c>
    </row>
    <row r="737" spans="1:7">
      <c r="A737" t="s">
        <v>426</v>
      </c>
      <c r="B737" t="s">
        <v>10</v>
      </c>
      <c r="C737">
        <v>75</v>
      </c>
      <c r="D737" s="10">
        <v>190</v>
      </c>
      <c r="E737">
        <v>0.26700000000000002</v>
      </c>
      <c r="F737">
        <v>153</v>
      </c>
      <c r="G737" t="s">
        <v>1170</v>
      </c>
    </row>
    <row r="738" spans="1:7">
      <c r="A738" t="s">
        <v>434</v>
      </c>
      <c r="B738" t="s">
        <v>7</v>
      </c>
      <c r="C738">
        <v>74</v>
      </c>
      <c r="D738" s="10">
        <v>190</v>
      </c>
      <c r="E738">
        <v>0.26</v>
      </c>
      <c r="F738">
        <v>43</v>
      </c>
      <c r="G738" t="s">
        <v>1170</v>
      </c>
    </row>
    <row r="739" spans="1:7">
      <c r="A739" t="s">
        <v>435</v>
      </c>
      <c r="B739" t="s">
        <v>7</v>
      </c>
      <c r="C739">
        <v>72</v>
      </c>
      <c r="D739" s="10">
        <v>190</v>
      </c>
      <c r="E739">
        <v>0.25600000000000001</v>
      </c>
      <c r="F739">
        <v>20</v>
      </c>
      <c r="G739" t="s">
        <v>1170</v>
      </c>
    </row>
    <row r="740" spans="1:7">
      <c r="A740" t="s">
        <v>444</v>
      </c>
      <c r="B740" t="s">
        <v>7</v>
      </c>
      <c r="C740">
        <v>74</v>
      </c>
      <c r="D740" s="10">
        <v>190</v>
      </c>
      <c r="E740">
        <v>0.28000000000000003</v>
      </c>
      <c r="F740">
        <v>32</v>
      </c>
      <c r="G740" t="s">
        <v>1170</v>
      </c>
    </row>
    <row r="741" spans="1:7">
      <c r="A741" t="s">
        <v>452</v>
      </c>
      <c r="B741" t="s">
        <v>7</v>
      </c>
      <c r="C741">
        <v>72</v>
      </c>
      <c r="D741" s="10">
        <v>190</v>
      </c>
      <c r="E741">
        <v>0.25800000000000001</v>
      </c>
      <c r="F741">
        <v>30</v>
      </c>
      <c r="G741" t="s">
        <v>1170</v>
      </c>
    </row>
    <row r="742" spans="1:7">
      <c r="A742" t="s">
        <v>457</v>
      </c>
      <c r="B742" t="s">
        <v>7</v>
      </c>
      <c r="C742">
        <v>72</v>
      </c>
      <c r="D742" s="10">
        <v>190</v>
      </c>
      <c r="E742">
        <v>0.23300000000000001</v>
      </c>
      <c r="F742">
        <v>27</v>
      </c>
      <c r="G742" t="s">
        <v>1170</v>
      </c>
    </row>
    <row r="743" spans="1:7">
      <c r="A743" t="s">
        <v>472</v>
      </c>
      <c r="B743" t="s">
        <v>7</v>
      </c>
      <c r="C743">
        <v>74</v>
      </c>
      <c r="D743" s="10">
        <v>190</v>
      </c>
      <c r="E743">
        <v>0.214</v>
      </c>
      <c r="F743">
        <v>109</v>
      </c>
      <c r="G743" t="s">
        <v>1170</v>
      </c>
    </row>
    <row r="744" spans="1:7">
      <c r="A744" t="s">
        <v>483</v>
      </c>
      <c r="B744" t="s">
        <v>7</v>
      </c>
      <c r="C744">
        <v>72</v>
      </c>
      <c r="D744" s="10">
        <v>190</v>
      </c>
      <c r="E744">
        <v>0.248</v>
      </c>
      <c r="F744">
        <v>95</v>
      </c>
      <c r="G744" t="s">
        <v>1170</v>
      </c>
    </row>
    <row r="745" spans="1:7">
      <c r="A745" t="s">
        <v>491</v>
      </c>
      <c r="B745" t="s">
        <v>10</v>
      </c>
      <c r="C745">
        <v>74</v>
      </c>
      <c r="D745" s="10">
        <v>190</v>
      </c>
      <c r="E745">
        <v>0.29899999999999999</v>
      </c>
      <c r="F745">
        <v>63</v>
      </c>
      <c r="G745" t="s">
        <v>1170</v>
      </c>
    </row>
    <row r="746" spans="1:7">
      <c r="A746" t="s">
        <v>492</v>
      </c>
      <c r="B746" t="s">
        <v>7</v>
      </c>
      <c r="C746">
        <v>75</v>
      </c>
      <c r="D746" s="10">
        <v>190</v>
      </c>
      <c r="E746">
        <v>0.26500000000000001</v>
      </c>
      <c r="F746">
        <v>27</v>
      </c>
      <c r="G746" t="s">
        <v>1170</v>
      </c>
    </row>
    <row r="747" spans="1:7">
      <c r="A747" t="s">
        <v>497</v>
      </c>
      <c r="B747" t="s">
        <v>10</v>
      </c>
      <c r="C747">
        <v>72</v>
      </c>
      <c r="D747" s="10">
        <v>190</v>
      </c>
      <c r="E747">
        <v>0.26400000000000001</v>
      </c>
      <c r="F747">
        <v>14</v>
      </c>
      <c r="G747" t="s">
        <v>1170</v>
      </c>
    </row>
    <row r="748" spans="1:7">
      <c r="A748" t="s">
        <v>501</v>
      </c>
      <c r="B748" t="s">
        <v>7</v>
      </c>
      <c r="C748">
        <v>72</v>
      </c>
      <c r="D748" s="10">
        <v>190</v>
      </c>
      <c r="E748">
        <v>0.21299999999999999</v>
      </c>
      <c r="F748">
        <v>12</v>
      </c>
      <c r="G748" t="s">
        <v>1170</v>
      </c>
    </row>
    <row r="749" spans="1:7">
      <c r="A749" t="s">
        <v>509</v>
      </c>
      <c r="B749" t="s">
        <v>7</v>
      </c>
      <c r="C749">
        <v>75</v>
      </c>
      <c r="D749" s="10">
        <v>190</v>
      </c>
      <c r="E749">
        <v>0</v>
      </c>
      <c r="F749">
        <v>0</v>
      </c>
      <c r="G749" t="s">
        <v>1170</v>
      </c>
    </row>
    <row r="750" spans="1:7">
      <c r="A750" t="s">
        <v>513</v>
      </c>
      <c r="B750" t="s">
        <v>7</v>
      </c>
      <c r="C750">
        <v>74</v>
      </c>
      <c r="D750" s="10">
        <v>190</v>
      </c>
      <c r="E750">
        <v>0.28000000000000003</v>
      </c>
      <c r="F750">
        <v>68</v>
      </c>
      <c r="G750" t="s">
        <v>1170</v>
      </c>
    </row>
    <row r="751" spans="1:7">
      <c r="A751" t="s">
        <v>526</v>
      </c>
      <c r="B751" t="s">
        <v>7</v>
      </c>
      <c r="C751">
        <v>74</v>
      </c>
      <c r="D751" s="10">
        <v>190</v>
      </c>
      <c r="E751">
        <v>0.251</v>
      </c>
      <c r="F751">
        <v>22</v>
      </c>
      <c r="G751" t="s">
        <v>1170</v>
      </c>
    </row>
    <row r="752" spans="1:7">
      <c r="A752" t="s">
        <v>536</v>
      </c>
      <c r="B752" t="s">
        <v>7</v>
      </c>
      <c r="C752">
        <v>75</v>
      </c>
      <c r="D752" s="10">
        <v>190</v>
      </c>
      <c r="E752">
        <v>0.22900000000000001</v>
      </c>
      <c r="F752">
        <v>13</v>
      </c>
      <c r="G752" t="s">
        <v>1170</v>
      </c>
    </row>
    <row r="753" spans="1:7">
      <c r="A753" t="s">
        <v>559</v>
      </c>
      <c r="B753" t="s">
        <v>7</v>
      </c>
      <c r="C753">
        <v>75</v>
      </c>
      <c r="D753" s="10">
        <v>190</v>
      </c>
      <c r="E753">
        <v>0</v>
      </c>
      <c r="F753">
        <v>0</v>
      </c>
      <c r="G753" t="s">
        <v>1170</v>
      </c>
    </row>
    <row r="754" spans="1:7">
      <c r="A754" t="s">
        <v>560</v>
      </c>
      <c r="B754" t="s">
        <v>7</v>
      </c>
      <c r="C754">
        <v>74</v>
      </c>
      <c r="D754" s="10">
        <v>190</v>
      </c>
      <c r="E754">
        <v>0.23400000000000001</v>
      </c>
      <c r="F754">
        <v>15</v>
      </c>
      <c r="G754" t="s">
        <v>1170</v>
      </c>
    </row>
    <row r="755" spans="1:7">
      <c r="A755" t="s">
        <v>564</v>
      </c>
      <c r="B755" t="s">
        <v>7</v>
      </c>
      <c r="C755">
        <v>72</v>
      </c>
      <c r="D755" s="10">
        <v>190</v>
      </c>
      <c r="E755">
        <v>0.23899999999999999</v>
      </c>
      <c r="F755">
        <v>19</v>
      </c>
      <c r="G755" t="s">
        <v>1170</v>
      </c>
    </row>
    <row r="756" spans="1:7">
      <c r="A756" t="s">
        <v>584</v>
      </c>
      <c r="B756" t="s">
        <v>7</v>
      </c>
      <c r="C756">
        <v>73</v>
      </c>
      <c r="D756" s="10">
        <v>190</v>
      </c>
      <c r="E756">
        <v>0</v>
      </c>
      <c r="F756">
        <v>0</v>
      </c>
      <c r="G756" t="s">
        <v>1170</v>
      </c>
    </row>
    <row r="757" spans="1:7">
      <c r="A757" t="s">
        <v>595</v>
      </c>
      <c r="B757" t="s">
        <v>7</v>
      </c>
      <c r="C757">
        <v>73</v>
      </c>
      <c r="D757" s="10">
        <v>190</v>
      </c>
      <c r="E757">
        <v>0.21199999999999999</v>
      </c>
      <c r="F757">
        <v>16</v>
      </c>
      <c r="G757" t="s">
        <v>1170</v>
      </c>
    </row>
    <row r="758" spans="1:7">
      <c r="A758" t="s">
        <v>601</v>
      </c>
      <c r="B758" t="s">
        <v>10</v>
      </c>
      <c r="C758">
        <v>75</v>
      </c>
      <c r="D758" s="10">
        <v>190</v>
      </c>
      <c r="E758">
        <v>0.224</v>
      </c>
      <c r="F758">
        <v>82</v>
      </c>
      <c r="G758" t="s">
        <v>1170</v>
      </c>
    </row>
    <row r="759" spans="1:7">
      <c r="A759" t="s">
        <v>604</v>
      </c>
      <c r="B759" t="s">
        <v>7</v>
      </c>
      <c r="C759">
        <v>75</v>
      </c>
      <c r="D759" s="10">
        <v>190</v>
      </c>
      <c r="E759">
        <v>0</v>
      </c>
      <c r="F759">
        <v>0</v>
      </c>
      <c r="G759" t="s">
        <v>1170</v>
      </c>
    </row>
    <row r="760" spans="1:7">
      <c r="A760" t="s">
        <v>605</v>
      </c>
      <c r="B760" t="s">
        <v>10</v>
      </c>
      <c r="C760">
        <v>73</v>
      </c>
      <c r="D760" s="10">
        <v>190</v>
      </c>
      <c r="E760">
        <v>0.253</v>
      </c>
      <c r="F760">
        <v>139</v>
      </c>
      <c r="G760" t="s">
        <v>1170</v>
      </c>
    </row>
    <row r="761" spans="1:7">
      <c r="A761" t="s">
        <v>622</v>
      </c>
      <c r="B761" t="s">
        <v>10</v>
      </c>
      <c r="C761">
        <v>75</v>
      </c>
      <c r="D761" s="10">
        <v>190</v>
      </c>
      <c r="E761">
        <v>0.27100000000000002</v>
      </c>
      <c r="F761">
        <v>35</v>
      </c>
      <c r="G761" t="s">
        <v>1170</v>
      </c>
    </row>
    <row r="762" spans="1:7">
      <c r="A762" t="s">
        <v>628</v>
      </c>
      <c r="B762" t="s">
        <v>7</v>
      </c>
      <c r="C762">
        <v>75</v>
      </c>
      <c r="D762" s="10">
        <v>190</v>
      </c>
      <c r="E762">
        <v>0</v>
      </c>
      <c r="F762">
        <v>0</v>
      </c>
      <c r="G762" t="s">
        <v>1170</v>
      </c>
    </row>
    <row r="763" spans="1:7">
      <c r="A763" t="s">
        <v>636</v>
      </c>
      <c r="B763" t="s">
        <v>7</v>
      </c>
      <c r="C763">
        <v>76</v>
      </c>
      <c r="D763" s="10">
        <v>190</v>
      </c>
      <c r="E763">
        <v>0</v>
      </c>
      <c r="F763">
        <v>0</v>
      </c>
      <c r="G763" t="s">
        <v>1170</v>
      </c>
    </row>
    <row r="764" spans="1:7">
      <c r="A764" t="s">
        <v>657</v>
      </c>
      <c r="B764" t="s">
        <v>7</v>
      </c>
      <c r="C764">
        <v>75</v>
      </c>
      <c r="D764" s="10">
        <v>190</v>
      </c>
      <c r="E764">
        <v>0.27200000000000002</v>
      </c>
      <c r="F764">
        <v>56</v>
      </c>
      <c r="G764" t="s">
        <v>1170</v>
      </c>
    </row>
    <row r="765" spans="1:7">
      <c r="A765" t="s">
        <v>672</v>
      </c>
      <c r="B765" t="s">
        <v>15</v>
      </c>
      <c r="C765">
        <v>73</v>
      </c>
      <c r="D765" s="10">
        <v>190</v>
      </c>
      <c r="E765">
        <v>0.23400000000000001</v>
      </c>
      <c r="F765">
        <v>59</v>
      </c>
      <c r="G765" t="s">
        <v>1170</v>
      </c>
    </row>
    <row r="766" spans="1:7">
      <c r="A766" t="s">
        <v>679</v>
      </c>
      <c r="B766" t="s">
        <v>15</v>
      </c>
      <c r="C766">
        <v>72</v>
      </c>
      <c r="D766" s="10">
        <v>190</v>
      </c>
      <c r="E766">
        <v>0.26700000000000002</v>
      </c>
      <c r="F766">
        <v>35</v>
      </c>
      <c r="G766" t="s">
        <v>1170</v>
      </c>
    </row>
    <row r="767" spans="1:7">
      <c r="A767" t="s">
        <v>692</v>
      </c>
      <c r="B767" t="s">
        <v>7</v>
      </c>
      <c r="C767">
        <v>73</v>
      </c>
      <c r="D767" s="10">
        <v>190</v>
      </c>
      <c r="E767">
        <v>0.2</v>
      </c>
      <c r="F767">
        <v>14</v>
      </c>
      <c r="G767" t="s">
        <v>1170</v>
      </c>
    </row>
    <row r="768" spans="1:7">
      <c r="A768" t="s">
        <v>702</v>
      </c>
      <c r="B768" t="s">
        <v>7</v>
      </c>
      <c r="C768">
        <v>73</v>
      </c>
      <c r="D768" s="10">
        <v>190</v>
      </c>
      <c r="E768">
        <v>0</v>
      </c>
      <c r="F768">
        <v>0</v>
      </c>
      <c r="G768" t="s">
        <v>1170</v>
      </c>
    </row>
    <row r="769" spans="1:7">
      <c r="A769" t="s">
        <v>705</v>
      </c>
      <c r="B769" t="s">
        <v>7</v>
      </c>
      <c r="C769">
        <v>73</v>
      </c>
      <c r="D769" s="10">
        <v>190</v>
      </c>
      <c r="E769">
        <v>0</v>
      </c>
      <c r="F769">
        <v>0</v>
      </c>
      <c r="G769" t="s">
        <v>1170</v>
      </c>
    </row>
    <row r="770" spans="1:7">
      <c r="A770" t="s">
        <v>715</v>
      </c>
      <c r="B770" t="s">
        <v>7</v>
      </c>
      <c r="C770">
        <v>74</v>
      </c>
      <c r="D770" s="10">
        <v>190</v>
      </c>
      <c r="E770">
        <v>0</v>
      </c>
      <c r="F770">
        <v>0</v>
      </c>
      <c r="G770" t="s">
        <v>1170</v>
      </c>
    </row>
    <row r="771" spans="1:7">
      <c r="A771" t="s">
        <v>716</v>
      </c>
      <c r="B771" t="s">
        <v>7</v>
      </c>
      <c r="C771">
        <v>75</v>
      </c>
      <c r="D771" s="10">
        <v>190</v>
      </c>
      <c r="E771">
        <v>0.27400000000000002</v>
      </c>
      <c r="F771">
        <v>107</v>
      </c>
      <c r="G771" t="s">
        <v>1170</v>
      </c>
    </row>
    <row r="772" spans="1:7">
      <c r="A772" t="s">
        <v>726</v>
      </c>
      <c r="B772" t="s">
        <v>7</v>
      </c>
      <c r="C772">
        <v>72</v>
      </c>
      <c r="D772" s="10">
        <v>190</v>
      </c>
      <c r="E772">
        <v>0.27900000000000003</v>
      </c>
      <c r="F772">
        <v>121</v>
      </c>
      <c r="G772" t="s">
        <v>1170</v>
      </c>
    </row>
    <row r="773" spans="1:7">
      <c r="A773" t="s">
        <v>738</v>
      </c>
      <c r="B773" t="s">
        <v>7</v>
      </c>
      <c r="C773">
        <v>74</v>
      </c>
      <c r="D773" s="11">
        <v>190</v>
      </c>
      <c r="E773">
        <v>0</v>
      </c>
      <c r="F773">
        <v>0</v>
      </c>
      <c r="G773" t="s">
        <v>1170</v>
      </c>
    </row>
    <row r="774" spans="1:7">
      <c r="A774" t="s">
        <v>743</v>
      </c>
      <c r="B774" t="s">
        <v>7</v>
      </c>
      <c r="C774">
        <v>73</v>
      </c>
      <c r="D774" s="11">
        <v>190</v>
      </c>
      <c r="E774">
        <v>0</v>
      </c>
      <c r="F774">
        <v>0</v>
      </c>
      <c r="G774" t="s">
        <v>1170</v>
      </c>
    </row>
    <row r="775" spans="1:7">
      <c r="A775" t="s">
        <v>749</v>
      </c>
      <c r="B775" t="s">
        <v>10</v>
      </c>
      <c r="C775">
        <v>74</v>
      </c>
      <c r="D775" s="11">
        <v>190</v>
      </c>
      <c r="E775">
        <v>0.23400000000000001</v>
      </c>
      <c r="F775">
        <v>30</v>
      </c>
      <c r="G775" t="s">
        <v>1170</v>
      </c>
    </row>
    <row r="776" spans="1:7">
      <c r="A776" t="s">
        <v>752</v>
      </c>
      <c r="B776" t="s">
        <v>10</v>
      </c>
      <c r="C776">
        <v>74</v>
      </c>
      <c r="D776" s="11">
        <v>190</v>
      </c>
      <c r="E776">
        <v>0.20100000000000001</v>
      </c>
      <c r="F776">
        <v>7</v>
      </c>
      <c r="G776" t="s">
        <v>1170</v>
      </c>
    </row>
    <row r="777" spans="1:7">
      <c r="A777" t="s">
        <v>756</v>
      </c>
      <c r="B777" t="s">
        <v>7</v>
      </c>
      <c r="C777">
        <v>71</v>
      </c>
      <c r="D777" s="11">
        <v>190</v>
      </c>
      <c r="E777">
        <v>0</v>
      </c>
      <c r="F777">
        <v>0</v>
      </c>
      <c r="G777" t="s">
        <v>1170</v>
      </c>
    </row>
    <row r="778" spans="1:7">
      <c r="A778" t="s">
        <v>757</v>
      </c>
      <c r="B778" t="s">
        <v>7</v>
      </c>
      <c r="C778">
        <v>72</v>
      </c>
      <c r="D778" s="11">
        <v>190</v>
      </c>
      <c r="E778">
        <v>0.27300000000000002</v>
      </c>
      <c r="F778">
        <v>215</v>
      </c>
      <c r="G778" t="s">
        <v>1170</v>
      </c>
    </row>
    <row r="779" spans="1:7">
      <c r="A779" t="s">
        <v>758</v>
      </c>
      <c r="B779" t="s">
        <v>7</v>
      </c>
      <c r="C779">
        <v>74</v>
      </c>
      <c r="D779" s="11">
        <v>190</v>
      </c>
      <c r="E779">
        <v>0</v>
      </c>
      <c r="F779">
        <v>0</v>
      </c>
      <c r="G779" t="s">
        <v>1170</v>
      </c>
    </row>
    <row r="780" spans="1:7">
      <c r="A780" t="s">
        <v>789</v>
      </c>
      <c r="B780" t="s">
        <v>10</v>
      </c>
      <c r="C780">
        <v>74</v>
      </c>
      <c r="D780" s="11">
        <v>190</v>
      </c>
      <c r="E780">
        <v>0.26300000000000001</v>
      </c>
      <c r="F780">
        <v>36</v>
      </c>
      <c r="G780" t="s">
        <v>1170</v>
      </c>
    </row>
    <row r="781" spans="1:7">
      <c r="A781" t="s">
        <v>798</v>
      </c>
      <c r="B781" t="s">
        <v>10</v>
      </c>
      <c r="C781">
        <v>77</v>
      </c>
      <c r="D781" s="11">
        <v>190</v>
      </c>
      <c r="E781">
        <v>0</v>
      </c>
      <c r="F781">
        <v>0</v>
      </c>
      <c r="G781" t="s">
        <v>1170</v>
      </c>
    </row>
    <row r="782" spans="1:7">
      <c r="A782" t="s">
        <v>801</v>
      </c>
      <c r="B782" t="s">
        <v>7</v>
      </c>
      <c r="C782">
        <v>79</v>
      </c>
      <c r="D782" s="11">
        <v>190</v>
      </c>
      <c r="E782">
        <v>0</v>
      </c>
      <c r="F782">
        <v>0</v>
      </c>
      <c r="G782" t="s">
        <v>1170</v>
      </c>
    </row>
    <row r="783" spans="1:7">
      <c r="A783" t="s">
        <v>819</v>
      </c>
      <c r="B783" t="s">
        <v>10</v>
      </c>
      <c r="C783">
        <v>77</v>
      </c>
      <c r="D783" s="11">
        <v>190</v>
      </c>
      <c r="E783">
        <v>0.154</v>
      </c>
      <c r="F783">
        <v>2</v>
      </c>
      <c r="G783" t="s">
        <v>1170</v>
      </c>
    </row>
    <row r="784" spans="1:7">
      <c r="A784" t="s">
        <v>827</v>
      </c>
      <c r="B784" t="s">
        <v>7</v>
      </c>
      <c r="C784">
        <v>76</v>
      </c>
      <c r="D784" s="11">
        <v>190</v>
      </c>
      <c r="E784">
        <v>0</v>
      </c>
      <c r="F784">
        <v>0</v>
      </c>
      <c r="G784" t="s">
        <v>1170</v>
      </c>
    </row>
    <row r="785" spans="1:7">
      <c r="A785" t="s">
        <v>845</v>
      </c>
      <c r="B785" t="s">
        <v>7</v>
      </c>
      <c r="C785">
        <v>74</v>
      </c>
      <c r="D785" s="11">
        <v>190</v>
      </c>
      <c r="E785">
        <v>0.25900000000000001</v>
      </c>
      <c r="F785">
        <v>237</v>
      </c>
      <c r="G785" t="s">
        <v>1170</v>
      </c>
    </row>
    <row r="786" spans="1:7">
      <c r="A786" t="s">
        <v>869</v>
      </c>
      <c r="B786" t="s">
        <v>10</v>
      </c>
      <c r="C786">
        <v>73</v>
      </c>
      <c r="D786" s="11">
        <v>190</v>
      </c>
      <c r="E786">
        <v>0.26100000000000001</v>
      </c>
      <c r="F786">
        <v>80</v>
      </c>
      <c r="G786" t="s">
        <v>1170</v>
      </c>
    </row>
    <row r="787" spans="1:7">
      <c r="A787" t="s">
        <v>872</v>
      </c>
      <c r="B787" t="s">
        <v>7</v>
      </c>
      <c r="C787">
        <v>75</v>
      </c>
      <c r="D787" s="11">
        <v>190</v>
      </c>
      <c r="E787">
        <v>0.17299999999999999</v>
      </c>
      <c r="F787">
        <v>12</v>
      </c>
      <c r="G787" t="s">
        <v>1170</v>
      </c>
    </row>
    <row r="788" spans="1:7">
      <c r="A788" t="s">
        <v>874</v>
      </c>
      <c r="B788" t="s">
        <v>7</v>
      </c>
      <c r="C788">
        <v>74</v>
      </c>
      <c r="D788" s="11">
        <v>190</v>
      </c>
      <c r="E788">
        <v>0.251</v>
      </c>
      <c r="F788">
        <v>83</v>
      </c>
      <c r="G788" t="s">
        <v>1170</v>
      </c>
    </row>
    <row r="789" spans="1:7">
      <c r="A789" t="s">
        <v>875</v>
      </c>
      <c r="B789" t="s">
        <v>10</v>
      </c>
      <c r="C789">
        <v>74</v>
      </c>
      <c r="D789" s="11">
        <v>190</v>
      </c>
      <c r="E789">
        <v>0</v>
      </c>
      <c r="F789">
        <v>0</v>
      </c>
      <c r="G789" t="s">
        <v>1170</v>
      </c>
    </row>
    <row r="790" spans="1:7">
      <c r="A790" t="s">
        <v>889</v>
      </c>
      <c r="B790" t="s">
        <v>10</v>
      </c>
      <c r="C790">
        <v>70</v>
      </c>
      <c r="D790" s="11">
        <v>190</v>
      </c>
      <c r="E790">
        <v>0.25900000000000001</v>
      </c>
      <c r="F790">
        <v>33</v>
      </c>
      <c r="G790" t="s">
        <v>1170</v>
      </c>
    </row>
    <row r="791" spans="1:7">
      <c r="A791" t="s">
        <v>905</v>
      </c>
      <c r="B791" t="s">
        <v>7</v>
      </c>
      <c r="C791">
        <v>75</v>
      </c>
      <c r="D791" s="11">
        <v>190</v>
      </c>
      <c r="E791">
        <v>0</v>
      </c>
      <c r="F791">
        <v>0</v>
      </c>
      <c r="G791" t="s">
        <v>1170</v>
      </c>
    </row>
    <row r="792" spans="1:7">
      <c r="A792" t="s">
        <v>927</v>
      </c>
      <c r="B792" t="s">
        <v>10</v>
      </c>
      <c r="C792">
        <v>73</v>
      </c>
      <c r="D792" s="11">
        <v>190</v>
      </c>
      <c r="E792">
        <v>0.27400000000000002</v>
      </c>
      <c r="F792">
        <v>16</v>
      </c>
      <c r="G792" t="s">
        <v>1170</v>
      </c>
    </row>
    <row r="793" spans="1:7">
      <c r="A793" t="s">
        <v>930</v>
      </c>
      <c r="B793" t="s">
        <v>7</v>
      </c>
      <c r="C793">
        <v>73</v>
      </c>
      <c r="D793" s="11">
        <v>190</v>
      </c>
      <c r="E793">
        <v>0.24099999999999999</v>
      </c>
      <c r="F793">
        <v>21</v>
      </c>
      <c r="G793" t="s">
        <v>1170</v>
      </c>
    </row>
    <row r="794" spans="1:7">
      <c r="A794" t="s">
        <v>934</v>
      </c>
      <c r="B794" t="s">
        <v>7</v>
      </c>
      <c r="C794">
        <v>74</v>
      </c>
      <c r="D794" s="11">
        <v>190</v>
      </c>
      <c r="E794">
        <v>0</v>
      </c>
      <c r="F794">
        <v>0</v>
      </c>
      <c r="G794" t="s">
        <v>1170</v>
      </c>
    </row>
    <row r="795" spans="1:7">
      <c r="A795" t="s">
        <v>383</v>
      </c>
      <c r="B795" t="s">
        <v>7</v>
      </c>
      <c r="C795">
        <v>72</v>
      </c>
      <c r="D795" s="11">
        <v>190</v>
      </c>
      <c r="E795">
        <v>0</v>
      </c>
      <c r="F795">
        <v>0</v>
      </c>
      <c r="G795" t="s">
        <v>1170</v>
      </c>
    </row>
    <row r="796" spans="1:7">
      <c r="A796" t="s">
        <v>954</v>
      </c>
      <c r="B796" t="s">
        <v>7</v>
      </c>
      <c r="C796">
        <v>74</v>
      </c>
      <c r="D796" s="11">
        <v>190</v>
      </c>
      <c r="E796">
        <v>0.249</v>
      </c>
      <c r="F796">
        <v>65</v>
      </c>
      <c r="G796" t="s">
        <v>1170</v>
      </c>
    </row>
    <row r="797" spans="1:7">
      <c r="A797" t="s">
        <v>960</v>
      </c>
      <c r="B797" t="s">
        <v>10</v>
      </c>
      <c r="C797">
        <v>72</v>
      </c>
      <c r="D797" s="11">
        <v>190</v>
      </c>
      <c r="E797">
        <v>0.23300000000000001</v>
      </c>
      <c r="F797">
        <v>55</v>
      </c>
      <c r="G797" t="s">
        <v>1170</v>
      </c>
    </row>
    <row r="798" spans="1:7">
      <c r="A798" t="s">
        <v>964</v>
      </c>
      <c r="B798" t="s">
        <v>7</v>
      </c>
      <c r="C798">
        <v>75</v>
      </c>
      <c r="D798" s="11">
        <v>190</v>
      </c>
      <c r="E798">
        <v>0</v>
      </c>
      <c r="F798">
        <v>0</v>
      </c>
      <c r="G798" t="s">
        <v>1170</v>
      </c>
    </row>
    <row r="799" spans="1:7">
      <c r="A799" t="s">
        <v>970</v>
      </c>
      <c r="B799" t="s">
        <v>7</v>
      </c>
      <c r="C799">
        <v>74</v>
      </c>
      <c r="D799" s="11">
        <v>190</v>
      </c>
      <c r="E799">
        <v>0</v>
      </c>
      <c r="F799">
        <v>0</v>
      </c>
      <c r="G799" t="s">
        <v>1170</v>
      </c>
    </row>
    <row r="800" spans="1:7">
      <c r="A800" t="s">
        <v>992</v>
      </c>
      <c r="B800" t="s">
        <v>7</v>
      </c>
      <c r="C800">
        <v>72</v>
      </c>
      <c r="D800" s="11">
        <v>190</v>
      </c>
      <c r="E800">
        <v>0.22600000000000001</v>
      </c>
      <c r="F800">
        <v>6</v>
      </c>
      <c r="G800" t="s">
        <v>1170</v>
      </c>
    </row>
    <row r="801" spans="1:7">
      <c r="A801" t="s">
        <v>995</v>
      </c>
      <c r="B801" t="s">
        <v>7</v>
      </c>
      <c r="C801">
        <v>72</v>
      </c>
      <c r="D801" s="11">
        <v>190</v>
      </c>
      <c r="E801">
        <v>0.24099999999999999</v>
      </c>
      <c r="F801">
        <v>6</v>
      </c>
      <c r="G801" t="s">
        <v>1170</v>
      </c>
    </row>
    <row r="802" spans="1:7">
      <c r="A802" t="s">
        <v>996</v>
      </c>
      <c r="B802" t="s">
        <v>7</v>
      </c>
      <c r="C802">
        <v>73</v>
      </c>
      <c r="D802" s="11">
        <v>190</v>
      </c>
      <c r="E802">
        <v>0.26500000000000001</v>
      </c>
      <c r="F802">
        <v>151</v>
      </c>
      <c r="G802" t="s">
        <v>1170</v>
      </c>
    </row>
    <row r="803" spans="1:7">
      <c r="A803" t="s">
        <v>1008</v>
      </c>
      <c r="B803" t="s">
        <v>7</v>
      </c>
      <c r="C803">
        <v>74</v>
      </c>
      <c r="D803" s="11">
        <v>190</v>
      </c>
      <c r="E803">
        <v>0</v>
      </c>
      <c r="F803">
        <v>0</v>
      </c>
      <c r="G803" t="s">
        <v>1170</v>
      </c>
    </row>
    <row r="804" spans="1:7">
      <c r="A804" t="s">
        <v>1029</v>
      </c>
      <c r="B804" t="s">
        <v>7</v>
      </c>
      <c r="C804">
        <v>73</v>
      </c>
      <c r="D804" s="11">
        <v>190</v>
      </c>
      <c r="E804">
        <v>0.26800000000000002</v>
      </c>
      <c r="F804">
        <v>332</v>
      </c>
      <c r="G804" t="s">
        <v>1170</v>
      </c>
    </row>
    <row r="805" spans="1:7">
      <c r="A805" t="s">
        <v>1040</v>
      </c>
      <c r="B805" t="s">
        <v>7</v>
      </c>
      <c r="C805">
        <v>75</v>
      </c>
      <c r="D805" s="11">
        <v>190</v>
      </c>
      <c r="E805">
        <v>0</v>
      </c>
      <c r="F805">
        <v>0</v>
      </c>
      <c r="G805" t="s">
        <v>1170</v>
      </c>
    </row>
    <row r="806" spans="1:7">
      <c r="A806" t="s">
        <v>1057</v>
      </c>
      <c r="B806" t="s">
        <v>7</v>
      </c>
      <c r="C806">
        <v>76</v>
      </c>
      <c r="D806" s="11">
        <v>190</v>
      </c>
      <c r="E806">
        <v>0</v>
      </c>
      <c r="F806">
        <v>0</v>
      </c>
      <c r="G806" t="s">
        <v>1170</v>
      </c>
    </row>
    <row r="807" spans="1:7">
      <c r="A807" t="s">
        <v>1065</v>
      </c>
      <c r="B807" t="s">
        <v>7</v>
      </c>
      <c r="C807">
        <v>74</v>
      </c>
      <c r="D807" s="11">
        <v>190</v>
      </c>
      <c r="E807">
        <v>0.23100000000000001</v>
      </c>
      <c r="F807">
        <v>14</v>
      </c>
      <c r="G807" t="s">
        <v>1170</v>
      </c>
    </row>
    <row r="808" spans="1:7">
      <c r="A808" t="s">
        <v>1073</v>
      </c>
      <c r="B808" t="s">
        <v>7</v>
      </c>
      <c r="C808">
        <v>71</v>
      </c>
      <c r="D808" s="11">
        <v>190</v>
      </c>
      <c r="E808">
        <v>0.215</v>
      </c>
      <c r="F808">
        <v>3</v>
      </c>
      <c r="G808" t="s">
        <v>1170</v>
      </c>
    </row>
    <row r="809" spans="1:7">
      <c r="A809" t="s">
        <v>1074</v>
      </c>
      <c r="B809" t="s">
        <v>15</v>
      </c>
      <c r="C809">
        <v>73</v>
      </c>
      <c r="D809" s="11">
        <v>190</v>
      </c>
      <c r="E809">
        <v>0.255</v>
      </c>
      <c r="F809">
        <v>65</v>
      </c>
      <c r="G809" t="s">
        <v>1170</v>
      </c>
    </row>
    <row r="810" spans="1:7">
      <c r="A810" t="s">
        <v>1077</v>
      </c>
      <c r="B810" t="s">
        <v>7</v>
      </c>
      <c r="C810">
        <v>72</v>
      </c>
      <c r="D810" s="11">
        <v>190</v>
      </c>
      <c r="E810">
        <v>0.24099999999999999</v>
      </c>
      <c r="F810">
        <v>201</v>
      </c>
      <c r="G810" t="s">
        <v>1170</v>
      </c>
    </row>
    <row r="811" spans="1:7">
      <c r="A811" t="s">
        <v>1086</v>
      </c>
      <c r="B811" t="s">
        <v>7</v>
      </c>
      <c r="C811">
        <v>74</v>
      </c>
      <c r="D811" s="11">
        <v>190</v>
      </c>
      <c r="E811">
        <v>0.22600000000000001</v>
      </c>
      <c r="F811">
        <v>30</v>
      </c>
      <c r="G811" t="s">
        <v>1170</v>
      </c>
    </row>
    <row r="812" spans="1:7">
      <c r="A812" t="s">
        <v>1096</v>
      </c>
      <c r="B812" t="s">
        <v>7</v>
      </c>
      <c r="C812">
        <v>73</v>
      </c>
      <c r="D812" s="11">
        <v>190</v>
      </c>
      <c r="E812">
        <v>0.28299999999999997</v>
      </c>
      <c r="F812">
        <v>22</v>
      </c>
      <c r="G812" t="s">
        <v>1170</v>
      </c>
    </row>
    <row r="813" spans="1:7">
      <c r="A813" t="s">
        <v>1125</v>
      </c>
      <c r="B813" t="s">
        <v>7</v>
      </c>
      <c r="C813">
        <v>74</v>
      </c>
      <c r="D813" s="11">
        <v>190</v>
      </c>
      <c r="E813">
        <v>0.23899999999999999</v>
      </c>
      <c r="F813">
        <v>131</v>
      </c>
      <c r="G813" t="s">
        <v>1170</v>
      </c>
    </row>
    <row r="814" spans="1:7">
      <c r="A814" t="s">
        <v>1135</v>
      </c>
      <c r="B814" t="s">
        <v>7</v>
      </c>
      <c r="C814">
        <v>73</v>
      </c>
      <c r="D814" s="11">
        <v>190</v>
      </c>
      <c r="E814">
        <v>0.188</v>
      </c>
      <c r="F814">
        <v>14</v>
      </c>
      <c r="G814" t="s">
        <v>1170</v>
      </c>
    </row>
    <row r="815" spans="1:7">
      <c r="A815" t="s">
        <v>1136</v>
      </c>
      <c r="B815" t="s">
        <v>15</v>
      </c>
      <c r="C815">
        <v>74</v>
      </c>
      <c r="D815" s="11">
        <v>190</v>
      </c>
      <c r="E815">
        <v>0.23200000000000001</v>
      </c>
      <c r="F815">
        <v>31</v>
      </c>
      <c r="G815" t="s">
        <v>1170</v>
      </c>
    </row>
    <row r="816" spans="1:7">
      <c r="A816" t="s">
        <v>1147</v>
      </c>
      <c r="B816" t="s">
        <v>7</v>
      </c>
      <c r="C816">
        <v>70</v>
      </c>
      <c r="D816" s="11">
        <v>190</v>
      </c>
      <c r="E816">
        <v>0.24399999999999999</v>
      </c>
      <c r="F816">
        <v>38</v>
      </c>
      <c r="G816" t="s">
        <v>1170</v>
      </c>
    </row>
    <row r="817" spans="1:7">
      <c r="A817" t="s">
        <v>366</v>
      </c>
      <c r="B817" t="s">
        <v>7</v>
      </c>
      <c r="C817">
        <v>71</v>
      </c>
      <c r="D817" s="11">
        <v>191</v>
      </c>
      <c r="E817">
        <v>0.21299999999999999</v>
      </c>
      <c r="F817">
        <v>6</v>
      </c>
      <c r="G817" t="s">
        <v>1170</v>
      </c>
    </row>
    <row r="818" spans="1:7">
      <c r="A818" t="s">
        <v>33</v>
      </c>
      <c r="B818" t="s">
        <v>15</v>
      </c>
      <c r="C818">
        <v>71</v>
      </c>
      <c r="D818" s="11">
        <v>192</v>
      </c>
      <c r="E818">
        <v>0.30299999999999999</v>
      </c>
      <c r="F818">
        <v>160</v>
      </c>
      <c r="G818" t="s">
        <v>1170</v>
      </c>
    </row>
    <row r="819" spans="1:7">
      <c r="A819" t="s">
        <v>42</v>
      </c>
      <c r="B819" t="s">
        <v>7</v>
      </c>
      <c r="C819">
        <v>75</v>
      </c>
      <c r="D819" s="11">
        <v>192</v>
      </c>
      <c r="E819">
        <v>0.252</v>
      </c>
      <c r="F819">
        <v>159</v>
      </c>
      <c r="G819" t="s">
        <v>1170</v>
      </c>
    </row>
    <row r="820" spans="1:7">
      <c r="A820" t="s">
        <v>104</v>
      </c>
      <c r="B820" t="s">
        <v>10</v>
      </c>
      <c r="C820">
        <v>75</v>
      </c>
      <c r="D820" s="11">
        <v>192</v>
      </c>
      <c r="E820">
        <v>0</v>
      </c>
      <c r="F820">
        <v>0</v>
      </c>
      <c r="G820" t="s">
        <v>1170</v>
      </c>
    </row>
    <row r="821" spans="1:7">
      <c r="A821" t="s">
        <v>580</v>
      </c>
      <c r="B821" t="s">
        <v>7</v>
      </c>
      <c r="C821">
        <v>72</v>
      </c>
      <c r="D821" s="11">
        <v>192</v>
      </c>
      <c r="E821">
        <v>0.214</v>
      </c>
      <c r="F821">
        <v>18</v>
      </c>
      <c r="G821" t="s">
        <v>1170</v>
      </c>
    </row>
    <row r="822" spans="1:7">
      <c r="A822" t="s">
        <v>582</v>
      </c>
      <c r="B822" t="s">
        <v>7</v>
      </c>
      <c r="C822">
        <v>70</v>
      </c>
      <c r="D822" s="11">
        <v>192</v>
      </c>
      <c r="E822">
        <v>0.29399999999999998</v>
      </c>
      <c r="F822">
        <v>272</v>
      </c>
      <c r="G822" t="s">
        <v>1170</v>
      </c>
    </row>
    <row r="823" spans="1:7">
      <c r="A823" t="s">
        <v>625</v>
      </c>
      <c r="B823" t="s">
        <v>7</v>
      </c>
      <c r="C823">
        <v>76</v>
      </c>
      <c r="D823" s="11">
        <v>192</v>
      </c>
      <c r="E823">
        <v>0.245</v>
      </c>
      <c r="F823">
        <v>127</v>
      </c>
      <c r="G823" t="s">
        <v>1170</v>
      </c>
    </row>
    <row r="824" spans="1:7">
      <c r="A824" t="s">
        <v>899</v>
      </c>
      <c r="B824" t="s">
        <v>10</v>
      </c>
      <c r="C824">
        <v>74</v>
      </c>
      <c r="D824" s="11">
        <v>192</v>
      </c>
      <c r="E824">
        <v>0</v>
      </c>
      <c r="F824">
        <v>0</v>
      </c>
      <c r="G824" t="s">
        <v>1170</v>
      </c>
    </row>
    <row r="825" spans="1:7">
      <c r="A825" t="s">
        <v>1105</v>
      </c>
      <c r="B825" t="s">
        <v>7</v>
      </c>
      <c r="C825">
        <v>73</v>
      </c>
      <c r="D825" s="11">
        <v>192</v>
      </c>
      <c r="E825">
        <v>0.24299999999999999</v>
      </c>
      <c r="F825">
        <v>13</v>
      </c>
      <c r="G825" t="s">
        <v>1170</v>
      </c>
    </row>
    <row r="826" spans="1:7">
      <c r="A826" t="s">
        <v>39</v>
      </c>
      <c r="B826" t="s">
        <v>15</v>
      </c>
      <c r="C826">
        <v>74</v>
      </c>
      <c r="D826" s="11">
        <v>193</v>
      </c>
      <c r="E826">
        <v>0</v>
      </c>
      <c r="F826">
        <v>0</v>
      </c>
      <c r="G826" t="s">
        <v>1170</v>
      </c>
    </row>
    <row r="827" spans="1:7">
      <c r="A827" t="s">
        <v>302</v>
      </c>
      <c r="B827" t="s">
        <v>7</v>
      </c>
      <c r="C827">
        <v>74</v>
      </c>
      <c r="D827" s="11">
        <v>193</v>
      </c>
      <c r="E827">
        <v>0.27300000000000002</v>
      </c>
      <c r="F827">
        <v>166</v>
      </c>
      <c r="G827" t="s">
        <v>1170</v>
      </c>
    </row>
    <row r="828" spans="1:7">
      <c r="A828" t="s">
        <v>312</v>
      </c>
      <c r="B828" t="s">
        <v>10</v>
      </c>
      <c r="C828">
        <v>75</v>
      </c>
      <c r="D828" s="11">
        <v>193</v>
      </c>
      <c r="E828">
        <v>0.26400000000000001</v>
      </c>
      <c r="F828">
        <v>241</v>
      </c>
      <c r="G828" t="s">
        <v>1170</v>
      </c>
    </row>
    <row r="829" spans="1:7">
      <c r="A829" t="s">
        <v>415</v>
      </c>
      <c r="B829" t="s">
        <v>7</v>
      </c>
      <c r="C829">
        <v>73</v>
      </c>
      <c r="D829" s="11">
        <v>193</v>
      </c>
      <c r="E829">
        <v>0.20499999999999999</v>
      </c>
      <c r="F829">
        <v>5</v>
      </c>
      <c r="G829" t="s">
        <v>1170</v>
      </c>
    </row>
    <row r="830" spans="1:7">
      <c r="A830" t="s">
        <v>441</v>
      </c>
      <c r="B830" t="s">
        <v>7</v>
      </c>
      <c r="C830">
        <v>72</v>
      </c>
      <c r="D830" s="11">
        <v>193</v>
      </c>
      <c r="E830">
        <v>0.29599999999999999</v>
      </c>
      <c r="F830">
        <v>65</v>
      </c>
      <c r="G830" t="s">
        <v>1170</v>
      </c>
    </row>
    <row r="831" spans="1:7">
      <c r="A831" t="s">
        <v>545</v>
      </c>
      <c r="B831" t="s">
        <v>10</v>
      </c>
      <c r="C831">
        <v>72</v>
      </c>
      <c r="D831" s="11">
        <v>193</v>
      </c>
      <c r="E831">
        <v>0.247</v>
      </c>
      <c r="F831">
        <v>188</v>
      </c>
      <c r="G831" t="s">
        <v>1170</v>
      </c>
    </row>
    <row r="832" spans="1:7">
      <c r="A832" t="s">
        <v>790</v>
      </c>
      <c r="B832" t="s">
        <v>15</v>
      </c>
      <c r="C832">
        <v>71</v>
      </c>
      <c r="D832" s="11">
        <v>193</v>
      </c>
      <c r="E832">
        <v>0.28499999999999998</v>
      </c>
      <c r="F832">
        <v>248</v>
      </c>
      <c r="G832" t="s">
        <v>1170</v>
      </c>
    </row>
    <row r="833" spans="1:7">
      <c r="A833" t="s">
        <v>863</v>
      </c>
      <c r="B833" t="s">
        <v>7</v>
      </c>
      <c r="C833">
        <v>73</v>
      </c>
      <c r="D833" s="11">
        <v>193</v>
      </c>
      <c r="E833">
        <v>0</v>
      </c>
      <c r="F833">
        <v>0</v>
      </c>
      <c r="G833" t="s">
        <v>1170</v>
      </c>
    </row>
    <row r="834" spans="1:7">
      <c r="A834" t="s">
        <v>883</v>
      </c>
      <c r="B834" t="s">
        <v>7</v>
      </c>
      <c r="C834">
        <v>73</v>
      </c>
      <c r="D834" s="11">
        <v>193</v>
      </c>
      <c r="E834">
        <v>0.248</v>
      </c>
      <c r="F834">
        <v>98</v>
      </c>
      <c r="G834" t="s">
        <v>1170</v>
      </c>
    </row>
    <row r="835" spans="1:7">
      <c r="A835" t="s">
        <v>778</v>
      </c>
      <c r="B835" t="s">
        <v>10</v>
      </c>
      <c r="C835">
        <v>72</v>
      </c>
      <c r="D835" s="11">
        <v>194</v>
      </c>
      <c r="E835">
        <v>0.22700000000000001</v>
      </c>
      <c r="F835">
        <v>27</v>
      </c>
      <c r="G835" t="s">
        <v>1170</v>
      </c>
    </row>
    <row r="836" spans="1:7">
      <c r="A836" t="s">
        <v>18</v>
      </c>
      <c r="B836" t="s">
        <v>7</v>
      </c>
      <c r="C836">
        <v>74</v>
      </c>
      <c r="D836" s="11">
        <v>195</v>
      </c>
      <c r="E836">
        <v>0</v>
      </c>
      <c r="F836">
        <v>0</v>
      </c>
      <c r="G836" t="s">
        <v>1170</v>
      </c>
    </row>
    <row r="837" spans="1:7">
      <c r="A837" t="s">
        <v>20</v>
      </c>
      <c r="B837" t="s">
        <v>7</v>
      </c>
      <c r="C837">
        <v>75</v>
      </c>
      <c r="D837" s="11">
        <v>195</v>
      </c>
      <c r="E837">
        <v>0</v>
      </c>
      <c r="F837">
        <v>0</v>
      </c>
      <c r="G837" t="s">
        <v>1170</v>
      </c>
    </row>
    <row r="838" spans="1:7">
      <c r="A838" t="s">
        <v>34</v>
      </c>
      <c r="B838" t="s">
        <v>7</v>
      </c>
      <c r="C838">
        <v>72</v>
      </c>
      <c r="D838" s="11">
        <v>195</v>
      </c>
      <c r="E838">
        <v>0.223</v>
      </c>
      <c r="F838">
        <v>28</v>
      </c>
      <c r="G838" t="s">
        <v>1170</v>
      </c>
    </row>
    <row r="839" spans="1:7">
      <c r="A839" t="s">
        <v>43</v>
      </c>
      <c r="B839" t="s">
        <v>7</v>
      </c>
      <c r="C839">
        <v>76</v>
      </c>
      <c r="D839" s="11">
        <v>195</v>
      </c>
      <c r="E839">
        <v>0.111</v>
      </c>
      <c r="F839">
        <v>0</v>
      </c>
      <c r="G839" t="s">
        <v>1170</v>
      </c>
    </row>
    <row r="840" spans="1:7">
      <c r="A840" t="s">
        <v>52</v>
      </c>
      <c r="B840" t="s">
        <v>10</v>
      </c>
      <c r="C840">
        <v>75</v>
      </c>
      <c r="D840" s="11">
        <v>195</v>
      </c>
      <c r="E840">
        <v>0</v>
      </c>
      <c r="F840">
        <v>0</v>
      </c>
      <c r="G840" t="s">
        <v>1170</v>
      </c>
    </row>
    <row r="841" spans="1:7">
      <c r="A841" t="s">
        <v>66</v>
      </c>
      <c r="B841" t="s">
        <v>7</v>
      </c>
      <c r="C841">
        <v>73</v>
      </c>
      <c r="D841" s="11">
        <v>195</v>
      </c>
      <c r="E841">
        <v>0</v>
      </c>
      <c r="F841">
        <v>0</v>
      </c>
      <c r="G841" t="s">
        <v>1170</v>
      </c>
    </row>
    <row r="842" spans="1:7">
      <c r="A842" t="s">
        <v>67</v>
      </c>
      <c r="B842" t="s">
        <v>10</v>
      </c>
      <c r="C842">
        <v>75</v>
      </c>
      <c r="D842" s="11">
        <v>195</v>
      </c>
      <c r="E842">
        <v>0.26200000000000001</v>
      </c>
      <c r="F842">
        <v>5</v>
      </c>
      <c r="G842" t="s">
        <v>1170</v>
      </c>
    </row>
    <row r="843" spans="1:7">
      <c r="A843" t="s">
        <v>76</v>
      </c>
      <c r="B843" t="s">
        <v>10</v>
      </c>
      <c r="C843">
        <v>73</v>
      </c>
      <c r="D843" s="11">
        <v>195</v>
      </c>
      <c r="E843">
        <v>0.27900000000000003</v>
      </c>
      <c r="F843">
        <v>185</v>
      </c>
      <c r="G843" t="s">
        <v>1170</v>
      </c>
    </row>
    <row r="844" spans="1:7">
      <c r="A844" t="s">
        <v>105</v>
      </c>
      <c r="B844" t="s">
        <v>10</v>
      </c>
      <c r="C844">
        <v>74</v>
      </c>
      <c r="D844" s="11">
        <v>195</v>
      </c>
      <c r="E844">
        <v>0</v>
      </c>
      <c r="F844">
        <v>0</v>
      </c>
      <c r="G844" t="s">
        <v>1170</v>
      </c>
    </row>
    <row r="845" spans="1:7">
      <c r="A845" t="s">
        <v>149</v>
      </c>
      <c r="B845" t="s">
        <v>15</v>
      </c>
      <c r="C845">
        <v>73</v>
      </c>
      <c r="D845" s="11">
        <v>195</v>
      </c>
      <c r="E845">
        <v>0.22900000000000001</v>
      </c>
      <c r="F845">
        <v>21</v>
      </c>
      <c r="G845" t="s">
        <v>1170</v>
      </c>
    </row>
    <row r="846" spans="1:7">
      <c r="A846" t="s">
        <v>154</v>
      </c>
      <c r="B846" t="s">
        <v>7</v>
      </c>
      <c r="C846">
        <v>76</v>
      </c>
      <c r="D846" s="11">
        <v>195</v>
      </c>
      <c r="E846">
        <v>0</v>
      </c>
      <c r="F846">
        <v>0</v>
      </c>
      <c r="G846" t="s">
        <v>1170</v>
      </c>
    </row>
    <row r="847" spans="1:7">
      <c r="A847" t="s">
        <v>195</v>
      </c>
      <c r="B847" t="s">
        <v>7</v>
      </c>
      <c r="C847">
        <v>75</v>
      </c>
      <c r="D847" s="11">
        <v>195</v>
      </c>
      <c r="E847">
        <v>0.23799999999999999</v>
      </c>
      <c r="F847">
        <v>9</v>
      </c>
      <c r="G847" t="s">
        <v>1170</v>
      </c>
    </row>
    <row r="848" spans="1:7">
      <c r="A848" t="s">
        <v>205</v>
      </c>
      <c r="B848" t="s">
        <v>7</v>
      </c>
      <c r="C848">
        <v>74</v>
      </c>
      <c r="D848" s="11">
        <v>195</v>
      </c>
      <c r="E848">
        <v>0.215</v>
      </c>
      <c r="F848">
        <v>12</v>
      </c>
      <c r="G848" t="s">
        <v>1170</v>
      </c>
    </row>
    <row r="849" spans="1:7">
      <c r="A849" t="s">
        <v>208</v>
      </c>
      <c r="B849" t="s">
        <v>7</v>
      </c>
      <c r="C849">
        <v>74</v>
      </c>
      <c r="D849" s="11">
        <v>195</v>
      </c>
      <c r="E849">
        <v>0.23799999999999999</v>
      </c>
      <c r="F849">
        <v>122</v>
      </c>
      <c r="G849" t="s">
        <v>1170</v>
      </c>
    </row>
    <row r="850" spans="1:7">
      <c r="A850" t="s">
        <v>224</v>
      </c>
      <c r="B850" t="s">
        <v>7</v>
      </c>
      <c r="C850">
        <v>76</v>
      </c>
      <c r="D850" s="11">
        <v>195</v>
      </c>
      <c r="E850">
        <v>0</v>
      </c>
      <c r="F850">
        <v>0</v>
      </c>
      <c r="G850" t="s">
        <v>1170</v>
      </c>
    </row>
    <row r="851" spans="1:7">
      <c r="A851" t="s">
        <v>233</v>
      </c>
      <c r="B851" t="s">
        <v>10</v>
      </c>
      <c r="C851">
        <v>72</v>
      </c>
      <c r="D851" s="11">
        <v>195</v>
      </c>
      <c r="E851">
        <v>0</v>
      </c>
      <c r="F851">
        <v>0</v>
      </c>
      <c r="G851" t="s">
        <v>1170</v>
      </c>
    </row>
    <row r="852" spans="1:7">
      <c r="A852" t="s">
        <v>215</v>
      </c>
      <c r="B852" t="s">
        <v>10</v>
      </c>
      <c r="C852">
        <v>75</v>
      </c>
      <c r="D852" s="11">
        <v>195</v>
      </c>
      <c r="E852">
        <v>0.19400000000000001</v>
      </c>
      <c r="F852">
        <v>7</v>
      </c>
      <c r="G852" t="s">
        <v>1170</v>
      </c>
    </row>
    <row r="853" spans="1:7">
      <c r="A853" t="s">
        <v>275</v>
      </c>
      <c r="B853" t="s">
        <v>7</v>
      </c>
      <c r="C853">
        <v>72</v>
      </c>
      <c r="D853" s="11">
        <v>195</v>
      </c>
      <c r="E853">
        <v>0.254</v>
      </c>
      <c r="F853">
        <v>242</v>
      </c>
      <c r="G853" t="s">
        <v>1170</v>
      </c>
    </row>
    <row r="854" spans="1:7">
      <c r="A854" t="s">
        <v>276</v>
      </c>
      <c r="B854" t="s">
        <v>7</v>
      </c>
      <c r="C854">
        <v>74</v>
      </c>
      <c r="D854" s="11">
        <v>195</v>
      </c>
      <c r="E854">
        <v>0.23599999999999999</v>
      </c>
      <c r="F854">
        <v>76</v>
      </c>
      <c r="G854" t="s">
        <v>1170</v>
      </c>
    </row>
    <row r="855" spans="1:7">
      <c r="A855" t="s">
        <v>288</v>
      </c>
      <c r="B855" t="s">
        <v>7</v>
      </c>
      <c r="C855">
        <v>75</v>
      </c>
      <c r="D855" s="11">
        <v>195</v>
      </c>
      <c r="E855">
        <v>0.27800000000000002</v>
      </c>
      <c r="F855">
        <v>267</v>
      </c>
      <c r="G855" t="s">
        <v>1170</v>
      </c>
    </row>
    <row r="856" spans="1:7">
      <c r="A856" t="s">
        <v>309</v>
      </c>
      <c r="B856" t="s">
        <v>7</v>
      </c>
      <c r="C856">
        <v>73</v>
      </c>
      <c r="D856" s="11">
        <v>195</v>
      </c>
      <c r="E856">
        <v>0</v>
      </c>
      <c r="F856">
        <v>0</v>
      </c>
      <c r="G856" t="s">
        <v>1170</v>
      </c>
    </row>
    <row r="857" spans="1:7">
      <c r="A857" t="s">
        <v>328</v>
      </c>
      <c r="B857" t="s">
        <v>7</v>
      </c>
      <c r="C857">
        <v>73</v>
      </c>
      <c r="D857" s="11">
        <v>195</v>
      </c>
      <c r="E857">
        <v>0.24399999999999999</v>
      </c>
      <c r="F857">
        <v>77</v>
      </c>
      <c r="G857" t="s">
        <v>1170</v>
      </c>
    </row>
    <row r="858" spans="1:7">
      <c r="A858" t="s">
        <v>337</v>
      </c>
      <c r="B858" t="s">
        <v>7</v>
      </c>
      <c r="C858">
        <v>72</v>
      </c>
      <c r="D858" s="11">
        <v>195</v>
      </c>
      <c r="E858">
        <v>0.23699999999999999</v>
      </c>
      <c r="F858">
        <v>2</v>
      </c>
      <c r="G858" t="s">
        <v>1170</v>
      </c>
    </row>
    <row r="859" spans="1:7">
      <c r="A859" t="s">
        <v>354</v>
      </c>
      <c r="B859" t="s">
        <v>7</v>
      </c>
      <c r="C859">
        <v>73</v>
      </c>
      <c r="D859" s="11">
        <v>195</v>
      </c>
      <c r="E859">
        <v>0.25800000000000001</v>
      </c>
      <c r="F859">
        <v>23</v>
      </c>
      <c r="G859" t="s">
        <v>1170</v>
      </c>
    </row>
    <row r="860" spans="1:7">
      <c r="A860" t="s">
        <v>365</v>
      </c>
      <c r="B860" t="s">
        <v>10</v>
      </c>
      <c r="C860">
        <v>72</v>
      </c>
      <c r="D860" s="11">
        <v>195</v>
      </c>
      <c r="E860">
        <v>0.30299999999999999</v>
      </c>
      <c r="F860">
        <v>219</v>
      </c>
      <c r="G860" t="s">
        <v>1170</v>
      </c>
    </row>
    <row r="861" spans="1:7">
      <c r="A861" t="s">
        <v>396</v>
      </c>
      <c r="B861" t="s">
        <v>7</v>
      </c>
      <c r="C861">
        <v>71</v>
      </c>
      <c r="D861" s="11">
        <v>195</v>
      </c>
      <c r="E861">
        <v>0.19900000000000001</v>
      </c>
      <c r="F861">
        <v>18</v>
      </c>
      <c r="G861" t="s">
        <v>1170</v>
      </c>
    </row>
    <row r="862" spans="1:7">
      <c r="A862" t="s">
        <v>414</v>
      </c>
      <c r="B862" t="s">
        <v>7</v>
      </c>
      <c r="C862">
        <v>72</v>
      </c>
      <c r="D862" s="11">
        <v>195</v>
      </c>
      <c r="E862">
        <v>0.222</v>
      </c>
      <c r="F862">
        <v>13</v>
      </c>
      <c r="G862" t="s">
        <v>1170</v>
      </c>
    </row>
    <row r="863" spans="1:7">
      <c r="A863" t="s">
        <v>422</v>
      </c>
      <c r="B863" t="s">
        <v>10</v>
      </c>
      <c r="C863">
        <v>73</v>
      </c>
      <c r="D863" s="11">
        <v>195</v>
      </c>
      <c r="E863">
        <v>0.23599999999999999</v>
      </c>
      <c r="F863">
        <v>13</v>
      </c>
      <c r="G863" t="s">
        <v>1170</v>
      </c>
    </row>
    <row r="864" spans="1:7">
      <c r="A864" t="s">
        <v>424</v>
      </c>
      <c r="B864" t="s">
        <v>10</v>
      </c>
      <c r="C864">
        <v>75</v>
      </c>
      <c r="D864" s="11">
        <v>195</v>
      </c>
      <c r="E864">
        <v>0.13700000000000001</v>
      </c>
      <c r="F864">
        <v>6</v>
      </c>
      <c r="G864" t="s">
        <v>1170</v>
      </c>
    </row>
    <row r="865" spans="1:7">
      <c r="A865" t="s">
        <v>427</v>
      </c>
      <c r="B865" t="s">
        <v>10</v>
      </c>
      <c r="C865">
        <v>74</v>
      </c>
      <c r="D865" s="11">
        <v>195</v>
      </c>
      <c r="E865">
        <v>0.20100000000000001</v>
      </c>
      <c r="F865">
        <v>14</v>
      </c>
      <c r="G865" t="s">
        <v>1170</v>
      </c>
    </row>
    <row r="866" spans="1:7">
      <c r="A866" t="s">
        <v>428</v>
      </c>
      <c r="B866" t="s">
        <v>10</v>
      </c>
      <c r="C866">
        <v>74</v>
      </c>
      <c r="D866" s="11">
        <v>195</v>
      </c>
      <c r="E866">
        <v>0</v>
      </c>
      <c r="F866">
        <v>0</v>
      </c>
      <c r="G866" t="s">
        <v>1170</v>
      </c>
    </row>
    <row r="867" spans="1:7">
      <c r="A867" t="s">
        <v>459</v>
      </c>
      <c r="B867" t="s">
        <v>7</v>
      </c>
      <c r="C867">
        <v>73</v>
      </c>
      <c r="D867" s="11">
        <v>195</v>
      </c>
      <c r="E867">
        <v>0.26100000000000001</v>
      </c>
      <c r="F867">
        <v>66</v>
      </c>
      <c r="G867" t="s">
        <v>1170</v>
      </c>
    </row>
    <row r="868" spans="1:7">
      <c r="A868" t="s">
        <v>460</v>
      </c>
      <c r="B868" t="s">
        <v>7</v>
      </c>
      <c r="C868">
        <v>75</v>
      </c>
      <c r="D868" s="11">
        <v>195</v>
      </c>
      <c r="E868">
        <v>0.245</v>
      </c>
      <c r="F868">
        <v>10</v>
      </c>
      <c r="G868" t="s">
        <v>1170</v>
      </c>
    </row>
    <row r="869" spans="1:7">
      <c r="A869" t="s">
        <v>474</v>
      </c>
      <c r="B869" t="s">
        <v>7</v>
      </c>
      <c r="C869">
        <v>73</v>
      </c>
      <c r="D869" s="11">
        <v>195</v>
      </c>
      <c r="E869">
        <v>0.22700000000000001</v>
      </c>
      <c r="F869">
        <v>16</v>
      </c>
      <c r="G869" t="s">
        <v>1170</v>
      </c>
    </row>
    <row r="870" spans="1:7">
      <c r="A870" t="s">
        <v>476</v>
      </c>
      <c r="B870" t="s">
        <v>10</v>
      </c>
      <c r="C870">
        <v>75</v>
      </c>
      <c r="D870" s="11">
        <v>195</v>
      </c>
      <c r="E870">
        <v>0.28199999999999997</v>
      </c>
      <c r="F870">
        <v>100</v>
      </c>
      <c r="G870" t="s">
        <v>1170</v>
      </c>
    </row>
    <row r="871" spans="1:7">
      <c r="A871" t="s">
        <v>480</v>
      </c>
      <c r="B871" t="s">
        <v>15</v>
      </c>
      <c r="C871">
        <v>73</v>
      </c>
      <c r="D871" s="11">
        <v>195</v>
      </c>
      <c r="E871">
        <v>0</v>
      </c>
      <c r="F871">
        <v>0</v>
      </c>
      <c r="G871" t="s">
        <v>1170</v>
      </c>
    </row>
    <row r="872" spans="1:7">
      <c r="A872" t="s">
        <v>490</v>
      </c>
      <c r="B872" t="s">
        <v>10</v>
      </c>
      <c r="C872">
        <v>72</v>
      </c>
      <c r="D872" s="11">
        <v>195</v>
      </c>
      <c r="E872">
        <v>0.23899999999999999</v>
      </c>
      <c r="F872">
        <v>40</v>
      </c>
      <c r="G872" t="s">
        <v>1170</v>
      </c>
    </row>
    <row r="873" spans="1:7">
      <c r="A873" t="s">
        <v>494</v>
      </c>
      <c r="B873" t="s">
        <v>10</v>
      </c>
      <c r="C873">
        <v>73</v>
      </c>
      <c r="D873" s="11">
        <v>195</v>
      </c>
      <c r="E873">
        <v>0.24</v>
      </c>
      <c r="F873">
        <v>80</v>
      </c>
      <c r="G873" t="s">
        <v>1170</v>
      </c>
    </row>
    <row r="874" spans="1:7">
      <c r="A874" t="s">
        <v>496</v>
      </c>
      <c r="B874" t="s">
        <v>15</v>
      </c>
      <c r="C874">
        <v>75</v>
      </c>
      <c r="D874" s="11">
        <v>195</v>
      </c>
      <c r="E874">
        <v>0</v>
      </c>
      <c r="F874">
        <v>0</v>
      </c>
      <c r="G874" t="s">
        <v>1170</v>
      </c>
    </row>
    <row r="875" spans="1:7">
      <c r="A875" t="s">
        <v>499</v>
      </c>
      <c r="B875" t="s">
        <v>7</v>
      </c>
      <c r="C875">
        <v>74</v>
      </c>
      <c r="D875" s="11">
        <v>195</v>
      </c>
      <c r="E875">
        <v>0.247</v>
      </c>
      <c r="F875">
        <v>31</v>
      </c>
      <c r="G875" t="s">
        <v>1170</v>
      </c>
    </row>
    <row r="876" spans="1:7">
      <c r="A876" t="s">
        <v>512</v>
      </c>
      <c r="B876" t="s">
        <v>7</v>
      </c>
      <c r="C876">
        <v>77</v>
      </c>
      <c r="D876" s="11">
        <v>195</v>
      </c>
      <c r="E876">
        <v>0</v>
      </c>
      <c r="F876">
        <v>0</v>
      </c>
      <c r="G876" t="s">
        <v>1170</v>
      </c>
    </row>
    <row r="877" spans="1:7">
      <c r="A877" t="s">
        <v>524</v>
      </c>
      <c r="B877" t="s">
        <v>15</v>
      </c>
      <c r="C877">
        <v>72</v>
      </c>
      <c r="D877" s="11">
        <v>195</v>
      </c>
      <c r="E877">
        <v>0.22700000000000001</v>
      </c>
      <c r="F877">
        <v>27</v>
      </c>
      <c r="G877" t="s">
        <v>1170</v>
      </c>
    </row>
    <row r="878" spans="1:7">
      <c r="A878" t="s">
        <v>527</v>
      </c>
      <c r="B878" t="s">
        <v>7</v>
      </c>
      <c r="C878">
        <v>76</v>
      </c>
      <c r="D878" s="11">
        <v>195</v>
      </c>
      <c r="E878">
        <v>0.223</v>
      </c>
      <c r="F878">
        <v>22</v>
      </c>
      <c r="G878" t="s">
        <v>1170</v>
      </c>
    </row>
    <row r="879" spans="1:7">
      <c r="A879" t="s">
        <v>539</v>
      </c>
      <c r="B879" t="s">
        <v>7</v>
      </c>
      <c r="C879">
        <v>74</v>
      </c>
      <c r="D879" s="11">
        <v>195</v>
      </c>
      <c r="E879">
        <v>0</v>
      </c>
      <c r="F879">
        <v>0</v>
      </c>
      <c r="G879" t="s">
        <v>1170</v>
      </c>
    </row>
    <row r="880" spans="1:7">
      <c r="A880" t="s">
        <v>541</v>
      </c>
      <c r="B880" t="s">
        <v>7</v>
      </c>
      <c r="C880">
        <v>75</v>
      </c>
      <c r="D880" s="11">
        <v>195</v>
      </c>
      <c r="E880">
        <v>0</v>
      </c>
      <c r="F880">
        <v>0</v>
      </c>
      <c r="G880" t="s">
        <v>1170</v>
      </c>
    </row>
    <row r="881" spans="1:7">
      <c r="A881" t="s">
        <v>550</v>
      </c>
      <c r="B881" t="s">
        <v>10</v>
      </c>
      <c r="C881">
        <v>74</v>
      </c>
      <c r="D881" s="11">
        <v>195</v>
      </c>
      <c r="E881">
        <v>0.25</v>
      </c>
      <c r="F881">
        <v>146</v>
      </c>
      <c r="G881" t="s">
        <v>1170</v>
      </c>
    </row>
    <row r="882" spans="1:7">
      <c r="A882" t="s">
        <v>555</v>
      </c>
      <c r="B882" t="s">
        <v>15</v>
      </c>
      <c r="C882">
        <v>74</v>
      </c>
      <c r="D882" s="11">
        <v>195</v>
      </c>
      <c r="E882">
        <v>0</v>
      </c>
      <c r="F882">
        <v>0</v>
      </c>
      <c r="G882" t="s">
        <v>1170</v>
      </c>
    </row>
    <row r="883" spans="1:7">
      <c r="A883" t="s">
        <v>562</v>
      </c>
      <c r="B883" t="s">
        <v>10</v>
      </c>
      <c r="C883">
        <v>75</v>
      </c>
      <c r="D883" s="11">
        <v>195</v>
      </c>
      <c r="E883">
        <v>0.25900000000000001</v>
      </c>
      <c r="F883">
        <v>32</v>
      </c>
      <c r="G883" t="s">
        <v>1170</v>
      </c>
    </row>
    <row r="884" spans="1:7">
      <c r="A884" t="s">
        <v>563</v>
      </c>
      <c r="B884" t="s">
        <v>7</v>
      </c>
      <c r="C884">
        <v>75</v>
      </c>
      <c r="D884" s="11">
        <v>195</v>
      </c>
      <c r="E884">
        <v>0.25800000000000001</v>
      </c>
      <c r="F884">
        <v>66</v>
      </c>
      <c r="G884" t="s">
        <v>1170</v>
      </c>
    </row>
    <row r="885" spans="1:7">
      <c r="A885" t="s">
        <v>569</v>
      </c>
      <c r="B885" t="s">
        <v>7</v>
      </c>
      <c r="C885">
        <v>73</v>
      </c>
      <c r="D885" s="11">
        <v>195</v>
      </c>
      <c r="E885">
        <v>0.255</v>
      </c>
      <c r="F885">
        <v>29</v>
      </c>
      <c r="G885" t="s">
        <v>1170</v>
      </c>
    </row>
    <row r="886" spans="1:7">
      <c r="A886" t="s">
        <v>570</v>
      </c>
      <c r="B886" t="s">
        <v>7</v>
      </c>
      <c r="C886">
        <v>73</v>
      </c>
      <c r="D886" s="11">
        <v>195</v>
      </c>
      <c r="E886">
        <v>0.27700000000000002</v>
      </c>
      <c r="F886">
        <v>218</v>
      </c>
      <c r="G886" t="s">
        <v>1170</v>
      </c>
    </row>
    <row r="887" spans="1:7">
      <c r="A887" t="s">
        <v>574</v>
      </c>
      <c r="B887" t="s">
        <v>7</v>
      </c>
      <c r="C887">
        <v>74</v>
      </c>
      <c r="D887" s="11">
        <v>195</v>
      </c>
      <c r="E887">
        <v>0.24399999999999999</v>
      </c>
      <c r="F887">
        <v>33</v>
      </c>
      <c r="G887" t="s">
        <v>1170</v>
      </c>
    </row>
    <row r="888" spans="1:7">
      <c r="A888" t="s">
        <v>585</v>
      </c>
      <c r="B888" t="s">
        <v>7</v>
      </c>
      <c r="C888">
        <v>73</v>
      </c>
      <c r="D888" s="11">
        <v>195</v>
      </c>
      <c r="E888">
        <v>0</v>
      </c>
      <c r="F888">
        <v>0</v>
      </c>
      <c r="G888" t="s">
        <v>1170</v>
      </c>
    </row>
    <row r="889" spans="1:7">
      <c r="A889" t="s">
        <v>594</v>
      </c>
      <c r="B889" t="s">
        <v>7</v>
      </c>
      <c r="C889">
        <v>73</v>
      </c>
      <c r="D889" s="11">
        <v>195</v>
      </c>
      <c r="E889">
        <v>0.218</v>
      </c>
      <c r="F889">
        <v>6</v>
      </c>
      <c r="G889" t="s">
        <v>1170</v>
      </c>
    </row>
    <row r="890" spans="1:7">
      <c r="A890" t="s">
        <v>602</v>
      </c>
      <c r="B890" t="s">
        <v>7</v>
      </c>
      <c r="C890">
        <v>75</v>
      </c>
      <c r="D890" s="11">
        <v>195</v>
      </c>
      <c r="E890">
        <v>0</v>
      </c>
      <c r="F890">
        <v>0</v>
      </c>
      <c r="G890" t="s">
        <v>1170</v>
      </c>
    </row>
    <row r="891" spans="1:7">
      <c r="A891" t="s">
        <v>608</v>
      </c>
      <c r="B891" t="s">
        <v>10</v>
      </c>
      <c r="C891">
        <v>74</v>
      </c>
      <c r="D891" s="11">
        <v>195</v>
      </c>
      <c r="E891">
        <v>0.221</v>
      </c>
      <c r="F891">
        <v>20</v>
      </c>
      <c r="G891" t="s">
        <v>1170</v>
      </c>
    </row>
    <row r="892" spans="1:7">
      <c r="A892" t="s">
        <v>615</v>
      </c>
      <c r="B892" t="s">
        <v>10</v>
      </c>
      <c r="C892">
        <v>73</v>
      </c>
      <c r="D892" s="11">
        <v>195</v>
      </c>
      <c r="E892">
        <v>0.27600000000000002</v>
      </c>
      <c r="F892">
        <v>203</v>
      </c>
      <c r="G892" t="s">
        <v>1170</v>
      </c>
    </row>
    <row r="893" spans="1:7">
      <c r="A893" t="s">
        <v>651</v>
      </c>
      <c r="B893" t="s">
        <v>7</v>
      </c>
      <c r="C893">
        <v>74</v>
      </c>
      <c r="D893" s="11">
        <v>195</v>
      </c>
      <c r="E893">
        <v>0.26500000000000001</v>
      </c>
      <c r="F893">
        <v>23</v>
      </c>
      <c r="G893" t="s">
        <v>1170</v>
      </c>
    </row>
    <row r="894" spans="1:7">
      <c r="A894" t="s">
        <v>651</v>
      </c>
      <c r="B894" t="s">
        <v>7</v>
      </c>
      <c r="C894">
        <v>74</v>
      </c>
      <c r="D894" s="11">
        <v>195</v>
      </c>
      <c r="E894">
        <v>0</v>
      </c>
      <c r="F894">
        <v>0</v>
      </c>
      <c r="G894" t="s">
        <v>1170</v>
      </c>
    </row>
    <row r="895" spans="1:7">
      <c r="A895" t="s">
        <v>653</v>
      </c>
      <c r="B895" t="s">
        <v>7</v>
      </c>
      <c r="C895">
        <v>76</v>
      </c>
      <c r="D895" s="11">
        <v>195</v>
      </c>
      <c r="E895">
        <v>0.253</v>
      </c>
      <c r="F895">
        <v>36</v>
      </c>
      <c r="G895" t="s">
        <v>1170</v>
      </c>
    </row>
    <row r="896" spans="1:7">
      <c r="A896" t="s">
        <v>655</v>
      </c>
      <c r="B896" t="s">
        <v>10</v>
      </c>
      <c r="C896">
        <v>73</v>
      </c>
      <c r="D896" s="11">
        <v>195</v>
      </c>
      <c r="E896">
        <v>0</v>
      </c>
      <c r="F896">
        <v>0</v>
      </c>
      <c r="G896" t="s">
        <v>1170</v>
      </c>
    </row>
    <row r="897" spans="1:7">
      <c r="A897" t="s">
        <v>658</v>
      </c>
      <c r="B897" t="s">
        <v>7</v>
      </c>
      <c r="C897">
        <v>73</v>
      </c>
      <c r="D897" s="11">
        <v>195</v>
      </c>
      <c r="E897">
        <v>0.154</v>
      </c>
      <c r="F897">
        <v>12</v>
      </c>
      <c r="G897" t="s">
        <v>1170</v>
      </c>
    </row>
    <row r="898" spans="1:7">
      <c r="A898" t="s">
        <v>659</v>
      </c>
      <c r="B898" t="s">
        <v>7</v>
      </c>
      <c r="C898">
        <v>73</v>
      </c>
      <c r="D898" s="11">
        <v>195</v>
      </c>
      <c r="E898">
        <v>0.251</v>
      </c>
      <c r="F898">
        <v>85</v>
      </c>
      <c r="G898" t="s">
        <v>1170</v>
      </c>
    </row>
    <row r="899" spans="1:7">
      <c r="A899" t="s">
        <v>662</v>
      </c>
      <c r="B899" t="s">
        <v>10</v>
      </c>
      <c r="C899">
        <v>72</v>
      </c>
      <c r="D899" s="11">
        <v>195</v>
      </c>
      <c r="E899">
        <v>0.26200000000000001</v>
      </c>
      <c r="F899">
        <v>563</v>
      </c>
      <c r="G899" t="s">
        <v>1170</v>
      </c>
    </row>
    <row r="900" spans="1:7">
      <c r="A900" t="s">
        <v>681</v>
      </c>
      <c r="B900" t="s">
        <v>10</v>
      </c>
      <c r="C900">
        <v>74</v>
      </c>
      <c r="D900" s="11">
        <v>195</v>
      </c>
      <c r="E900">
        <v>0.255</v>
      </c>
      <c r="F900">
        <v>106</v>
      </c>
      <c r="G900" t="s">
        <v>1170</v>
      </c>
    </row>
    <row r="901" spans="1:7">
      <c r="A901" t="s">
        <v>700</v>
      </c>
      <c r="B901" t="s">
        <v>7</v>
      </c>
      <c r="C901">
        <v>73</v>
      </c>
      <c r="D901" s="11">
        <v>195</v>
      </c>
      <c r="E901">
        <v>0.219</v>
      </c>
      <c r="F901">
        <v>26</v>
      </c>
      <c r="G901" t="s">
        <v>1170</v>
      </c>
    </row>
    <row r="902" spans="1:7">
      <c r="A902" t="s">
        <v>703</v>
      </c>
      <c r="B902" t="s">
        <v>10</v>
      </c>
      <c r="C902">
        <v>74</v>
      </c>
      <c r="D902" s="11">
        <v>195</v>
      </c>
      <c r="E902">
        <v>0.23699999999999999</v>
      </c>
      <c r="F902">
        <v>112</v>
      </c>
      <c r="G902" t="s">
        <v>1170</v>
      </c>
    </row>
    <row r="903" spans="1:7">
      <c r="A903" t="s">
        <v>710</v>
      </c>
      <c r="B903" t="s">
        <v>7</v>
      </c>
      <c r="C903">
        <v>74</v>
      </c>
      <c r="D903" s="11">
        <v>195</v>
      </c>
      <c r="E903">
        <v>0.27600000000000002</v>
      </c>
      <c r="F903">
        <v>130</v>
      </c>
      <c r="G903" t="s">
        <v>1170</v>
      </c>
    </row>
    <row r="904" spans="1:7">
      <c r="A904" t="s">
        <v>775</v>
      </c>
      <c r="B904" t="s">
        <v>10</v>
      </c>
      <c r="C904">
        <v>74</v>
      </c>
      <c r="D904" s="11">
        <v>195</v>
      </c>
      <c r="E904">
        <v>0</v>
      </c>
      <c r="F904">
        <v>0</v>
      </c>
      <c r="G904" t="s">
        <v>1170</v>
      </c>
    </row>
    <row r="905" spans="1:7">
      <c r="A905" t="s">
        <v>786</v>
      </c>
      <c r="B905" t="s">
        <v>7</v>
      </c>
      <c r="C905">
        <v>71</v>
      </c>
      <c r="D905" s="11">
        <v>195</v>
      </c>
      <c r="E905">
        <v>0.255</v>
      </c>
      <c r="F905">
        <v>130</v>
      </c>
      <c r="G905" t="s">
        <v>1170</v>
      </c>
    </row>
    <row r="906" spans="1:7">
      <c r="A906" t="s">
        <v>788</v>
      </c>
      <c r="B906" t="s">
        <v>7</v>
      </c>
      <c r="C906">
        <v>74</v>
      </c>
      <c r="D906" s="11">
        <v>195</v>
      </c>
      <c r="E906">
        <v>0.23</v>
      </c>
      <c r="F906">
        <v>19</v>
      </c>
      <c r="G906" t="s">
        <v>1170</v>
      </c>
    </row>
    <row r="907" spans="1:7">
      <c r="A907" t="s">
        <v>797</v>
      </c>
      <c r="B907" t="s">
        <v>7</v>
      </c>
      <c r="C907">
        <v>74</v>
      </c>
      <c r="D907" s="11">
        <v>195</v>
      </c>
      <c r="E907">
        <v>0.254</v>
      </c>
      <c r="F907">
        <v>105</v>
      </c>
      <c r="G907" t="s">
        <v>1170</v>
      </c>
    </row>
    <row r="908" spans="1:7">
      <c r="A908" t="s">
        <v>799</v>
      </c>
      <c r="B908" t="s">
        <v>10</v>
      </c>
      <c r="C908">
        <v>72</v>
      </c>
      <c r="D908" s="11">
        <v>195</v>
      </c>
      <c r="E908">
        <v>0.27800000000000002</v>
      </c>
      <c r="F908">
        <v>130</v>
      </c>
      <c r="G908" t="s">
        <v>1170</v>
      </c>
    </row>
    <row r="909" spans="1:7">
      <c r="A909" t="s">
        <v>806</v>
      </c>
      <c r="B909" t="s">
        <v>10</v>
      </c>
      <c r="C909">
        <v>72</v>
      </c>
      <c r="D909" s="11">
        <v>195</v>
      </c>
      <c r="E909">
        <v>0.28999999999999998</v>
      </c>
      <c r="F909">
        <v>80</v>
      </c>
      <c r="G909" t="s">
        <v>1170</v>
      </c>
    </row>
    <row r="910" spans="1:7">
      <c r="A910" t="s">
        <v>811</v>
      </c>
      <c r="B910" t="s">
        <v>7</v>
      </c>
      <c r="C910">
        <v>75</v>
      </c>
      <c r="D910" s="11">
        <v>195</v>
      </c>
      <c r="E910">
        <v>0</v>
      </c>
      <c r="F910">
        <v>0</v>
      </c>
      <c r="G910" t="s">
        <v>1170</v>
      </c>
    </row>
    <row r="911" spans="1:7">
      <c r="A911" t="s">
        <v>817</v>
      </c>
      <c r="B911" t="s">
        <v>7</v>
      </c>
      <c r="C911">
        <v>75</v>
      </c>
      <c r="D911" s="11">
        <v>195</v>
      </c>
      <c r="E911">
        <v>0.26700000000000002</v>
      </c>
      <c r="F911">
        <v>354</v>
      </c>
      <c r="G911" t="s">
        <v>1170</v>
      </c>
    </row>
    <row r="912" spans="1:7">
      <c r="A912" t="s">
        <v>821</v>
      </c>
      <c r="B912" t="s">
        <v>7</v>
      </c>
      <c r="C912">
        <v>72</v>
      </c>
      <c r="D912" s="11">
        <v>195</v>
      </c>
      <c r="E912">
        <v>0.214</v>
      </c>
      <c r="F912">
        <v>8</v>
      </c>
      <c r="G912" t="s">
        <v>1170</v>
      </c>
    </row>
    <row r="913" spans="1:7">
      <c r="A913" t="s">
        <v>828</v>
      </c>
      <c r="B913" t="s">
        <v>7</v>
      </c>
      <c r="C913">
        <v>74</v>
      </c>
      <c r="D913" s="11">
        <v>195</v>
      </c>
      <c r="E913">
        <v>0.14599999999999999</v>
      </c>
      <c r="F913">
        <v>1</v>
      </c>
      <c r="G913" t="s">
        <v>1170</v>
      </c>
    </row>
    <row r="914" spans="1:7">
      <c r="A914" t="s">
        <v>833</v>
      </c>
      <c r="B914" t="s">
        <v>7</v>
      </c>
      <c r="C914">
        <v>72</v>
      </c>
      <c r="D914" s="11">
        <v>195</v>
      </c>
      <c r="E914">
        <v>0</v>
      </c>
      <c r="F914">
        <v>0</v>
      </c>
      <c r="G914" t="s">
        <v>1170</v>
      </c>
    </row>
    <row r="915" spans="1:7">
      <c r="A915" t="s">
        <v>842</v>
      </c>
      <c r="B915" t="s">
        <v>10</v>
      </c>
      <c r="C915">
        <v>73</v>
      </c>
      <c r="D915" s="11">
        <v>195</v>
      </c>
      <c r="E915">
        <v>0.24299999999999999</v>
      </c>
      <c r="F915">
        <v>9</v>
      </c>
      <c r="G915" t="s">
        <v>1170</v>
      </c>
    </row>
    <row r="916" spans="1:7">
      <c r="A916" t="s">
        <v>871</v>
      </c>
      <c r="B916" t="s">
        <v>7</v>
      </c>
      <c r="C916">
        <v>73</v>
      </c>
      <c r="D916" s="11">
        <v>195</v>
      </c>
      <c r="E916">
        <v>0</v>
      </c>
      <c r="F916">
        <v>0</v>
      </c>
      <c r="G916" t="s">
        <v>1170</v>
      </c>
    </row>
    <row r="917" spans="1:7">
      <c r="A917" t="s">
        <v>895</v>
      </c>
      <c r="B917" t="s">
        <v>7</v>
      </c>
      <c r="C917">
        <v>74</v>
      </c>
      <c r="D917" s="11">
        <v>195</v>
      </c>
      <c r="E917">
        <v>0.23</v>
      </c>
      <c r="F917">
        <v>55</v>
      </c>
      <c r="G917" t="s">
        <v>1170</v>
      </c>
    </row>
    <row r="918" spans="1:7">
      <c r="A918" t="s">
        <v>903</v>
      </c>
      <c r="B918" t="s">
        <v>7</v>
      </c>
      <c r="C918">
        <v>73</v>
      </c>
      <c r="D918" s="11">
        <v>195</v>
      </c>
      <c r="E918">
        <v>0.24199999999999999</v>
      </c>
      <c r="F918">
        <v>115</v>
      </c>
      <c r="G918" t="s">
        <v>1170</v>
      </c>
    </row>
    <row r="919" spans="1:7">
      <c r="A919" t="s">
        <v>911</v>
      </c>
      <c r="B919" t="s">
        <v>10</v>
      </c>
      <c r="C919">
        <v>72</v>
      </c>
      <c r="D919" s="11">
        <v>195</v>
      </c>
      <c r="E919">
        <v>0.115</v>
      </c>
      <c r="F919">
        <v>5</v>
      </c>
      <c r="G919" t="s">
        <v>1170</v>
      </c>
    </row>
    <row r="920" spans="1:7">
      <c r="A920" t="s">
        <v>925</v>
      </c>
      <c r="B920" t="s">
        <v>7</v>
      </c>
      <c r="C920">
        <v>73</v>
      </c>
      <c r="D920" s="11">
        <v>195</v>
      </c>
      <c r="E920">
        <v>0.22800000000000001</v>
      </c>
      <c r="F920">
        <v>8</v>
      </c>
      <c r="G920" t="s">
        <v>1170</v>
      </c>
    </row>
    <row r="921" spans="1:7">
      <c r="A921" t="s">
        <v>957</v>
      </c>
      <c r="B921" t="s">
        <v>10</v>
      </c>
      <c r="C921">
        <v>76</v>
      </c>
      <c r="D921" s="11">
        <v>195</v>
      </c>
      <c r="E921">
        <v>0</v>
      </c>
      <c r="F921">
        <v>0</v>
      </c>
      <c r="G921" t="s">
        <v>1170</v>
      </c>
    </row>
    <row r="922" spans="1:7">
      <c r="A922" t="s">
        <v>968</v>
      </c>
      <c r="B922" t="s">
        <v>10</v>
      </c>
      <c r="C922">
        <v>70</v>
      </c>
      <c r="D922" s="11">
        <v>195</v>
      </c>
      <c r="E922">
        <v>0.22900000000000001</v>
      </c>
      <c r="F922">
        <v>5</v>
      </c>
      <c r="G922" t="s">
        <v>1170</v>
      </c>
    </row>
    <row r="923" spans="1:7">
      <c r="A923" t="s">
        <v>981</v>
      </c>
      <c r="B923" t="s">
        <v>7</v>
      </c>
      <c r="C923">
        <v>74</v>
      </c>
      <c r="D923" s="11">
        <v>195</v>
      </c>
      <c r="E923">
        <v>0.23599999999999999</v>
      </c>
      <c r="F923">
        <v>33</v>
      </c>
      <c r="G923" t="s">
        <v>1170</v>
      </c>
    </row>
    <row r="924" spans="1:7">
      <c r="A924" t="s">
        <v>986</v>
      </c>
      <c r="B924" t="s">
        <v>10</v>
      </c>
      <c r="C924">
        <v>73</v>
      </c>
      <c r="D924" s="11">
        <v>195</v>
      </c>
      <c r="E924">
        <v>0.29299999999999998</v>
      </c>
      <c r="F924">
        <v>52</v>
      </c>
      <c r="G924" t="s">
        <v>1170</v>
      </c>
    </row>
    <row r="925" spans="1:7">
      <c r="A925" t="s">
        <v>987</v>
      </c>
      <c r="B925" t="s">
        <v>7</v>
      </c>
      <c r="C925">
        <v>72</v>
      </c>
      <c r="D925" s="11">
        <v>195</v>
      </c>
      <c r="E925">
        <v>0.20100000000000001</v>
      </c>
      <c r="F925">
        <v>7</v>
      </c>
      <c r="G925" t="s">
        <v>1170</v>
      </c>
    </row>
    <row r="926" spans="1:7">
      <c r="A926" t="s">
        <v>998</v>
      </c>
      <c r="B926" t="s">
        <v>7</v>
      </c>
      <c r="C926">
        <v>74</v>
      </c>
      <c r="D926" s="11">
        <v>195</v>
      </c>
      <c r="E926">
        <v>0.26700000000000002</v>
      </c>
      <c r="F926">
        <v>548</v>
      </c>
      <c r="G926" t="s">
        <v>1170</v>
      </c>
    </row>
    <row r="927" spans="1:7">
      <c r="A927" t="s">
        <v>1007</v>
      </c>
      <c r="B927" t="s">
        <v>10</v>
      </c>
      <c r="C927">
        <v>76</v>
      </c>
      <c r="D927" s="11">
        <v>195</v>
      </c>
      <c r="E927">
        <v>0.25700000000000001</v>
      </c>
      <c r="F927">
        <v>134</v>
      </c>
      <c r="G927" t="s">
        <v>1170</v>
      </c>
    </row>
    <row r="928" spans="1:7">
      <c r="A928" t="s">
        <v>1010</v>
      </c>
      <c r="B928" t="s">
        <v>7</v>
      </c>
      <c r="C928">
        <v>74</v>
      </c>
      <c r="D928" s="11">
        <v>195</v>
      </c>
      <c r="E928">
        <v>0.24199999999999999</v>
      </c>
      <c r="F928">
        <v>73</v>
      </c>
      <c r="G928" t="s">
        <v>1170</v>
      </c>
    </row>
    <row r="929" spans="1:7">
      <c r="A929" t="s">
        <v>1048</v>
      </c>
      <c r="B929" t="s">
        <v>15</v>
      </c>
      <c r="C929">
        <v>74</v>
      </c>
      <c r="D929" s="11">
        <v>195</v>
      </c>
      <c r="E929">
        <v>0.247</v>
      </c>
      <c r="F929">
        <v>72</v>
      </c>
      <c r="G929" t="s">
        <v>1170</v>
      </c>
    </row>
    <row r="930" spans="1:7">
      <c r="A930" t="s">
        <v>1062</v>
      </c>
      <c r="B930" t="s">
        <v>10</v>
      </c>
      <c r="C930">
        <v>71</v>
      </c>
      <c r="D930" s="11">
        <v>195</v>
      </c>
      <c r="E930">
        <v>0.23799999999999999</v>
      </c>
      <c r="F930">
        <v>85</v>
      </c>
      <c r="G930" t="s">
        <v>1170</v>
      </c>
    </row>
    <row r="931" spans="1:7">
      <c r="A931" t="s">
        <v>1082</v>
      </c>
      <c r="B931" t="s">
        <v>7</v>
      </c>
      <c r="C931">
        <v>74</v>
      </c>
      <c r="D931" s="11">
        <v>195</v>
      </c>
      <c r="E931">
        <v>0</v>
      </c>
      <c r="F931">
        <v>0</v>
      </c>
      <c r="G931" t="s">
        <v>1170</v>
      </c>
    </row>
    <row r="932" spans="1:7">
      <c r="A932" t="s">
        <v>1098</v>
      </c>
      <c r="B932" t="s">
        <v>7</v>
      </c>
      <c r="C932">
        <v>75</v>
      </c>
      <c r="D932" s="11">
        <v>195</v>
      </c>
      <c r="E932">
        <v>0.255</v>
      </c>
      <c r="F932">
        <v>68</v>
      </c>
      <c r="G932" t="s">
        <v>1170</v>
      </c>
    </row>
    <row r="933" spans="1:7">
      <c r="A933" t="s">
        <v>1103</v>
      </c>
      <c r="B933" t="s">
        <v>10</v>
      </c>
      <c r="C933">
        <v>72</v>
      </c>
      <c r="D933" s="11">
        <v>195</v>
      </c>
      <c r="E933">
        <v>0.24299999999999999</v>
      </c>
      <c r="F933">
        <v>95</v>
      </c>
      <c r="G933" t="s">
        <v>1170</v>
      </c>
    </row>
    <row r="934" spans="1:7">
      <c r="A934" t="s">
        <v>1155</v>
      </c>
      <c r="B934" t="s">
        <v>15</v>
      </c>
      <c r="C934">
        <v>75</v>
      </c>
      <c r="D934" s="11">
        <v>195</v>
      </c>
      <c r="E934">
        <v>0</v>
      </c>
      <c r="F934">
        <v>0</v>
      </c>
      <c r="G934" t="s">
        <v>1170</v>
      </c>
    </row>
    <row r="935" spans="1:7">
      <c r="A935" t="s">
        <v>170</v>
      </c>
      <c r="B935" t="s">
        <v>7</v>
      </c>
      <c r="C935">
        <v>69</v>
      </c>
      <c r="D935" s="11">
        <v>196</v>
      </c>
      <c r="E935">
        <v>0.24299999999999999</v>
      </c>
      <c r="F935">
        <v>44</v>
      </c>
      <c r="G935" t="s">
        <v>1170</v>
      </c>
    </row>
    <row r="936" spans="1:7">
      <c r="A936" t="s">
        <v>916</v>
      </c>
      <c r="B936" t="s">
        <v>10</v>
      </c>
      <c r="C936">
        <v>74</v>
      </c>
      <c r="D936" s="11">
        <v>196</v>
      </c>
      <c r="E936">
        <v>0.26100000000000001</v>
      </c>
      <c r="F936">
        <v>24</v>
      </c>
      <c r="G936" t="s">
        <v>1170</v>
      </c>
    </row>
    <row r="937" spans="1:7">
      <c r="A937" t="s">
        <v>1023</v>
      </c>
      <c r="B937" t="s">
        <v>10</v>
      </c>
      <c r="C937">
        <v>72</v>
      </c>
      <c r="D937" s="11">
        <v>196</v>
      </c>
      <c r="E937">
        <v>0.25</v>
      </c>
      <c r="F937">
        <v>31</v>
      </c>
      <c r="G937" t="s">
        <v>1170</v>
      </c>
    </row>
    <row r="938" spans="1:7">
      <c r="A938" t="s">
        <v>1132</v>
      </c>
      <c r="B938" t="s">
        <v>10</v>
      </c>
      <c r="C938">
        <v>76</v>
      </c>
      <c r="D938" s="11">
        <v>196</v>
      </c>
      <c r="E938">
        <v>0.20100000000000001</v>
      </c>
      <c r="F938">
        <v>20</v>
      </c>
      <c r="G938" t="s">
        <v>1170</v>
      </c>
    </row>
    <row r="939" spans="1:7">
      <c r="A939" t="s">
        <v>46</v>
      </c>
      <c r="B939" t="s">
        <v>7</v>
      </c>
      <c r="C939">
        <v>74</v>
      </c>
      <c r="D939" s="11">
        <v>197</v>
      </c>
      <c r="E939">
        <v>0.13800000000000001</v>
      </c>
      <c r="F939">
        <v>1</v>
      </c>
      <c r="G939" t="s">
        <v>1170</v>
      </c>
    </row>
    <row r="940" spans="1:7">
      <c r="A940" t="s">
        <v>141</v>
      </c>
      <c r="B940" t="s">
        <v>10</v>
      </c>
      <c r="C940">
        <v>73</v>
      </c>
      <c r="D940" s="11">
        <v>197</v>
      </c>
      <c r="E940">
        <v>0.26800000000000002</v>
      </c>
      <c r="F940">
        <v>86</v>
      </c>
      <c r="G940" t="s">
        <v>1170</v>
      </c>
    </row>
    <row r="941" spans="1:7">
      <c r="A941" t="s">
        <v>299</v>
      </c>
      <c r="B941" t="s">
        <v>10</v>
      </c>
      <c r="C941">
        <v>73</v>
      </c>
      <c r="D941" s="11">
        <v>197</v>
      </c>
      <c r="E941">
        <v>0.28100000000000003</v>
      </c>
      <c r="F941">
        <v>33</v>
      </c>
      <c r="G941" t="s">
        <v>1170</v>
      </c>
    </row>
    <row r="942" spans="1:7">
      <c r="A942" t="s">
        <v>364</v>
      </c>
      <c r="B942" t="s">
        <v>7</v>
      </c>
      <c r="C942">
        <v>73</v>
      </c>
      <c r="D942" s="11">
        <v>197</v>
      </c>
      <c r="E942">
        <v>0.27</v>
      </c>
      <c r="F942">
        <v>108</v>
      </c>
      <c r="G942" t="s">
        <v>1170</v>
      </c>
    </row>
    <row r="943" spans="1:7">
      <c r="A943" t="s">
        <v>369</v>
      </c>
      <c r="B943" t="s">
        <v>7</v>
      </c>
      <c r="C943">
        <v>75</v>
      </c>
      <c r="D943" s="11">
        <v>197</v>
      </c>
      <c r="E943">
        <v>0.13800000000000001</v>
      </c>
      <c r="F943">
        <v>2</v>
      </c>
      <c r="G943" t="s">
        <v>1170</v>
      </c>
    </row>
    <row r="944" spans="1:7">
      <c r="A944" t="s">
        <v>416</v>
      </c>
      <c r="B944" t="s">
        <v>10</v>
      </c>
      <c r="C944">
        <v>74</v>
      </c>
      <c r="D944" s="11">
        <v>197</v>
      </c>
      <c r="E944">
        <v>0.23899999999999999</v>
      </c>
      <c r="F944">
        <v>100</v>
      </c>
      <c r="G944" t="s">
        <v>1170</v>
      </c>
    </row>
    <row r="945" spans="1:7">
      <c r="A945" t="s">
        <v>765</v>
      </c>
      <c r="B945" t="s">
        <v>7</v>
      </c>
      <c r="C945">
        <v>73</v>
      </c>
      <c r="D945" s="11">
        <v>197</v>
      </c>
      <c r="E945">
        <v>0.26700000000000002</v>
      </c>
      <c r="F945">
        <v>389</v>
      </c>
      <c r="G945" t="s">
        <v>1170</v>
      </c>
    </row>
    <row r="946" spans="1:7">
      <c r="A946" t="s">
        <v>147</v>
      </c>
      <c r="B946" t="s">
        <v>10</v>
      </c>
      <c r="C946">
        <v>73</v>
      </c>
      <c r="D946" s="11">
        <v>198</v>
      </c>
      <c r="E946">
        <v>0.223</v>
      </c>
      <c r="F946">
        <v>65</v>
      </c>
      <c r="G946" t="s">
        <v>1170</v>
      </c>
    </row>
    <row r="947" spans="1:7">
      <c r="A947" t="s">
        <v>360</v>
      </c>
      <c r="B947" t="s">
        <v>10</v>
      </c>
      <c r="C947">
        <v>72</v>
      </c>
      <c r="D947" s="11">
        <v>198</v>
      </c>
      <c r="E947">
        <v>0.26800000000000002</v>
      </c>
      <c r="F947">
        <v>27</v>
      </c>
      <c r="G947" t="s">
        <v>1170</v>
      </c>
    </row>
    <row r="948" spans="1:7">
      <c r="A948" t="s">
        <v>1018</v>
      </c>
      <c r="B948" t="s">
        <v>7</v>
      </c>
      <c r="C948">
        <v>75</v>
      </c>
      <c r="D948" s="11">
        <v>198</v>
      </c>
      <c r="E948">
        <v>0</v>
      </c>
      <c r="F948">
        <v>0</v>
      </c>
      <c r="G948" t="s">
        <v>1170</v>
      </c>
    </row>
    <row r="949" spans="1:7">
      <c r="A949" t="s">
        <v>1131</v>
      </c>
      <c r="B949" t="s">
        <v>10</v>
      </c>
      <c r="C949">
        <v>70</v>
      </c>
      <c r="D949" s="11">
        <v>198</v>
      </c>
      <c r="E949">
        <v>0.26600000000000001</v>
      </c>
      <c r="F949">
        <v>25</v>
      </c>
      <c r="G949" t="s">
        <v>1170</v>
      </c>
    </row>
    <row r="950" spans="1:7">
      <c r="A950" t="s">
        <v>16</v>
      </c>
      <c r="B950" t="s">
        <v>7</v>
      </c>
      <c r="C950">
        <v>72</v>
      </c>
      <c r="D950" s="11">
        <v>200</v>
      </c>
      <c r="E950">
        <v>0.25</v>
      </c>
      <c r="F950">
        <v>10</v>
      </c>
      <c r="G950" t="s">
        <v>1171</v>
      </c>
    </row>
    <row r="951" spans="1:7">
      <c r="A951" t="s">
        <v>25</v>
      </c>
      <c r="B951" t="s">
        <v>10</v>
      </c>
      <c r="C951">
        <v>74</v>
      </c>
      <c r="D951" s="11">
        <v>200</v>
      </c>
      <c r="E951">
        <v>0.248</v>
      </c>
      <c r="F951">
        <v>414</v>
      </c>
      <c r="G951" t="s">
        <v>1171</v>
      </c>
    </row>
    <row r="952" spans="1:7">
      <c r="A952" t="s">
        <v>50</v>
      </c>
      <c r="B952" t="s">
        <v>7</v>
      </c>
      <c r="C952">
        <v>74</v>
      </c>
      <c r="D952" s="11">
        <v>200</v>
      </c>
      <c r="E952">
        <v>0.24099999999999999</v>
      </c>
      <c r="F952">
        <v>3</v>
      </c>
      <c r="G952" t="s">
        <v>1171</v>
      </c>
    </row>
    <row r="953" spans="1:7">
      <c r="A953" t="s">
        <v>60</v>
      </c>
      <c r="B953" t="s">
        <v>7</v>
      </c>
      <c r="C953">
        <v>76</v>
      </c>
      <c r="D953" s="11">
        <v>200</v>
      </c>
      <c r="E953">
        <v>0</v>
      </c>
      <c r="F953">
        <v>0</v>
      </c>
      <c r="G953" t="s">
        <v>1171</v>
      </c>
    </row>
    <row r="954" spans="1:7">
      <c r="A954" t="s">
        <v>74</v>
      </c>
      <c r="B954" t="s">
        <v>10</v>
      </c>
      <c r="C954">
        <v>75</v>
      </c>
      <c r="D954" s="11">
        <v>200</v>
      </c>
      <c r="E954">
        <v>0</v>
      </c>
      <c r="F954">
        <v>0</v>
      </c>
      <c r="G954" t="s">
        <v>1171</v>
      </c>
    </row>
    <row r="955" spans="1:7">
      <c r="A955" t="s">
        <v>78</v>
      </c>
      <c r="B955" t="s">
        <v>7</v>
      </c>
      <c r="C955">
        <v>74</v>
      </c>
      <c r="D955" s="11">
        <v>200</v>
      </c>
      <c r="E955">
        <v>0.26600000000000001</v>
      </c>
      <c r="F955">
        <v>144</v>
      </c>
      <c r="G955" t="s">
        <v>1171</v>
      </c>
    </row>
    <row r="956" spans="1:7">
      <c r="A956" t="s">
        <v>230</v>
      </c>
      <c r="B956" t="s">
        <v>7</v>
      </c>
      <c r="C956">
        <v>77</v>
      </c>
      <c r="D956" s="11">
        <v>200</v>
      </c>
      <c r="E956">
        <v>0</v>
      </c>
      <c r="F956">
        <v>0</v>
      </c>
      <c r="G956" t="s">
        <v>1171</v>
      </c>
    </row>
    <row r="957" spans="1:7">
      <c r="A957" t="s">
        <v>274</v>
      </c>
      <c r="B957" t="s">
        <v>10</v>
      </c>
      <c r="C957">
        <v>78</v>
      </c>
      <c r="D957" s="11">
        <v>200</v>
      </c>
      <c r="E957">
        <v>0</v>
      </c>
      <c r="F957">
        <v>0</v>
      </c>
      <c r="G957" t="s">
        <v>1171</v>
      </c>
    </row>
    <row r="958" spans="1:7">
      <c r="A958" t="s">
        <v>294</v>
      </c>
      <c r="B958" t="s">
        <v>15</v>
      </c>
      <c r="C958">
        <v>74</v>
      </c>
      <c r="D958" s="11">
        <v>200</v>
      </c>
      <c r="E958">
        <v>0</v>
      </c>
      <c r="F958">
        <v>0</v>
      </c>
      <c r="G958" t="s">
        <v>1171</v>
      </c>
    </row>
    <row r="959" spans="1:7">
      <c r="A959" t="s">
        <v>297</v>
      </c>
      <c r="B959" t="s">
        <v>10</v>
      </c>
      <c r="C959">
        <v>76</v>
      </c>
      <c r="D959" s="11">
        <v>200</v>
      </c>
      <c r="E959">
        <v>0.216</v>
      </c>
      <c r="F959">
        <v>41</v>
      </c>
      <c r="G959" t="s">
        <v>1171</v>
      </c>
    </row>
    <row r="960" spans="1:7">
      <c r="A960" t="s">
        <v>310</v>
      </c>
      <c r="B960" t="s">
        <v>15</v>
      </c>
      <c r="C960">
        <v>73</v>
      </c>
      <c r="D960" s="11">
        <v>200</v>
      </c>
      <c r="E960">
        <v>0.23400000000000001</v>
      </c>
      <c r="F960">
        <v>6</v>
      </c>
      <c r="G960" t="s">
        <v>1171</v>
      </c>
    </row>
    <row r="961" spans="1:7">
      <c r="A961" t="s">
        <v>355</v>
      </c>
      <c r="B961" t="s">
        <v>7</v>
      </c>
      <c r="C961">
        <v>73</v>
      </c>
      <c r="D961" s="11">
        <v>200</v>
      </c>
      <c r="E961">
        <v>0.26100000000000001</v>
      </c>
      <c r="F961">
        <v>240</v>
      </c>
      <c r="G961" t="s">
        <v>1171</v>
      </c>
    </row>
    <row r="962" spans="1:7">
      <c r="A962" t="s">
        <v>373</v>
      </c>
      <c r="B962" t="s">
        <v>7</v>
      </c>
      <c r="C962">
        <v>72</v>
      </c>
      <c r="D962" s="11">
        <v>200</v>
      </c>
      <c r="E962">
        <v>0.224</v>
      </c>
      <c r="F962">
        <v>20</v>
      </c>
      <c r="G962" t="s">
        <v>1171</v>
      </c>
    </row>
    <row r="963" spans="1:7">
      <c r="A963" t="s">
        <v>377</v>
      </c>
      <c r="B963" t="s">
        <v>7</v>
      </c>
      <c r="C963">
        <v>75</v>
      </c>
      <c r="D963" s="11">
        <v>200</v>
      </c>
      <c r="E963">
        <v>0.25</v>
      </c>
      <c r="F963">
        <v>122</v>
      </c>
      <c r="G963" t="s">
        <v>1171</v>
      </c>
    </row>
    <row r="964" spans="1:7">
      <c r="A964" t="s">
        <v>388</v>
      </c>
      <c r="B964" t="s">
        <v>7</v>
      </c>
      <c r="C964">
        <v>73</v>
      </c>
      <c r="D964" s="11">
        <v>200</v>
      </c>
      <c r="E964">
        <v>0.17</v>
      </c>
      <c r="F964">
        <v>5</v>
      </c>
      <c r="G964" t="s">
        <v>1171</v>
      </c>
    </row>
    <row r="965" spans="1:7">
      <c r="A965" t="s">
        <v>389</v>
      </c>
      <c r="B965" t="s">
        <v>7</v>
      </c>
      <c r="C965">
        <v>73</v>
      </c>
      <c r="D965" s="11">
        <v>200</v>
      </c>
      <c r="E965">
        <v>0.28699999999999998</v>
      </c>
      <c r="F965">
        <v>207</v>
      </c>
      <c r="G965" t="s">
        <v>1171</v>
      </c>
    </row>
    <row r="966" spans="1:7">
      <c r="A966" t="s">
        <v>395</v>
      </c>
      <c r="B966" t="s">
        <v>10</v>
      </c>
      <c r="C966">
        <v>72</v>
      </c>
      <c r="D966" s="11">
        <v>200</v>
      </c>
      <c r="E966">
        <v>0.24099999999999999</v>
      </c>
      <c r="F966">
        <v>7</v>
      </c>
      <c r="G966" t="s">
        <v>1171</v>
      </c>
    </row>
    <row r="967" spans="1:7">
      <c r="A967" t="s">
        <v>420</v>
      </c>
      <c r="B967" t="s">
        <v>10</v>
      </c>
      <c r="C967">
        <v>77</v>
      </c>
      <c r="D967" s="11">
        <v>200</v>
      </c>
      <c r="E967">
        <v>0.16700000000000001</v>
      </c>
      <c r="F967">
        <v>1</v>
      </c>
      <c r="G967" t="s">
        <v>1171</v>
      </c>
    </row>
    <row r="968" spans="1:7">
      <c r="A968" t="s">
        <v>453</v>
      </c>
      <c r="B968" t="s">
        <v>7</v>
      </c>
      <c r="C968">
        <v>72</v>
      </c>
      <c r="D968" s="11">
        <v>200</v>
      </c>
      <c r="E968">
        <v>0.25900000000000001</v>
      </c>
      <c r="F968">
        <v>56</v>
      </c>
      <c r="G968" t="s">
        <v>1171</v>
      </c>
    </row>
    <row r="969" spans="1:7">
      <c r="A969" t="s">
        <v>519</v>
      </c>
      <c r="B969" t="s">
        <v>7</v>
      </c>
      <c r="C969">
        <v>74</v>
      </c>
      <c r="D969" s="11">
        <v>200</v>
      </c>
      <c r="E969">
        <v>0.253</v>
      </c>
      <c r="F969">
        <v>160</v>
      </c>
      <c r="G969" t="s">
        <v>1171</v>
      </c>
    </row>
    <row r="970" spans="1:7">
      <c r="A970" t="s">
        <v>534</v>
      </c>
      <c r="B970" t="s">
        <v>10</v>
      </c>
      <c r="C970">
        <v>77</v>
      </c>
      <c r="D970" s="11">
        <v>200</v>
      </c>
      <c r="E970">
        <v>0</v>
      </c>
      <c r="F970">
        <v>0</v>
      </c>
      <c r="G970" t="s">
        <v>1171</v>
      </c>
    </row>
    <row r="971" spans="1:7">
      <c r="A971" t="s">
        <v>540</v>
      </c>
      <c r="B971" t="s">
        <v>7</v>
      </c>
      <c r="C971">
        <v>74</v>
      </c>
      <c r="D971" s="11">
        <v>200</v>
      </c>
      <c r="E971">
        <v>0.26800000000000002</v>
      </c>
      <c r="F971">
        <v>271</v>
      </c>
      <c r="G971" t="s">
        <v>1171</v>
      </c>
    </row>
    <row r="972" spans="1:7">
      <c r="A972" t="s">
        <v>551</v>
      </c>
      <c r="B972" t="s">
        <v>10</v>
      </c>
      <c r="C972">
        <v>74</v>
      </c>
      <c r="D972" s="11">
        <v>200</v>
      </c>
      <c r="E972">
        <v>0.25700000000000001</v>
      </c>
      <c r="F972">
        <v>27</v>
      </c>
      <c r="G972" t="s">
        <v>1171</v>
      </c>
    </row>
    <row r="973" spans="1:7">
      <c r="A973" t="s">
        <v>552</v>
      </c>
      <c r="B973" t="s">
        <v>7</v>
      </c>
      <c r="C973">
        <v>72</v>
      </c>
      <c r="D973" s="11">
        <v>200</v>
      </c>
      <c r="E973">
        <v>0.156</v>
      </c>
      <c r="F973">
        <v>7</v>
      </c>
      <c r="G973" t="s">
        <v>1171</v>
      </c>
    </row>
    <row r="974" spans="1:7">
      <c r="A974" t="s">
        <v>567</v>
      </c>
      <c r="B974" t="s">
        <v>15</v>
      </c>
      <c r="C974">
        <v>74</v>
      </c>
      <c r="D974" s="11">
        <v>200</v>
      </c>
      <c r="E974">
        <v>0</v>
      </c>
      <c r="F974">
        <v>0</v>
      </c>
      <c r="G974" t="s">
        <v>1171</v>
      </c>
    </row>
    <row r="975" spans="1:7">
      <c r="A975" t="s">
        <v>600</v>
      </c>
      <c r="B975" t="s">
        <v>7</v>
      </c>
      <c r="C975">
        <v>74</v>
      </c>
      <c r="D975" s="11">
        <v>200</v>
      </c>
      <c r="E975">
        <v>0.28000000000000003</v>
      </c>
      <c r="F975">
        <v>38</v>
      </c>
      <c r="G975" t="s">
        <v>1171</v>
      </c>
    </row>
    <row r="976" spans="1:7">
      <c r="A976" t="s">
        <v>611</v>
      </c>
      <c r="B976" t="s">
        <v>7</v>
      </c>
      <c r="C976">
        <v>75</v>
      </c>
      <c r="D976" s="11">
        <v>200</v>
      </c>
      <c r="E976">
        <v>6.6000000000000003E-2</v>
      </c>
      <c r="F976">
        <v>0</v>
      </c>
      <c r="G976" t="s">
        <v>1171</v>
      </c>
    </row>
    <row r="977" spans="1:7">
      <c r="A977" t="s">
        <v>629</v>
      </c>
      <c r="B977" t="s">
        <v>7</v>
      </c>
      <c r="C977">
        <v>74</v>
      </c>
      <c r="D977" s="11">
        <v>200</v>
      </c>
      <c r="E977">
        <v>0.24399999999999999</v>
      </c>
      <c r="F977">
        <v>245</v>
      </c>
      <c r="G977" t="s">
        <v>1171</v>
      </c>
    </row>
    <row r="978" spans="1:7">
      <c r="A978" t="s">
        <v>637</v>
      </c>
      <c r="B978" t="s">
        <v>10</v>
      </c>
      <c r="C978">
        <v>76</v>
      </c>
      <c r="D978" s="11">
        <v>200</v>
      </c>
      <c r="E978">
        <v>0</v>
      </c>
      <c r="F978">
        <v>0</v>
      </c>
      <c r="G978" t="s">
        <v>1171</v>
      </c>
    </row>
    <row r="979" spans="1:7">
      <c r="A979" t="s">
        <v>689</v>
      </c>
      <c r="B979" t="s">
        <v>7</v>
      </c>
      <c r="C979">
        <v>74</v>
      </c>
      <c r="D979" s="11">
        <v>200</v>
      </c>
      <c r="E979">
        <v>0</v>
      </c>
      <c r="F979">
        <v>0</v>
      </c>
      <c r="G979" t="s">
        <v>1171</v>
      </c>
    </row>
    <row r="980" spans="1:7">
      <c r="A980" t="s">
        <v>711</v>
      </c>
      <c r="B980" t="s">
        <v>7</v>
      </c>
      <c r="C980">
        <v>77</v>
      </c>
      <c r="D980" s="11">
        <v>200</v>
      </c>
      <c r="E980">
        <v>0.13600000000000001</v>
      </c>
      <c r="F980">
        <v>3</v>
      </c>
      <c r="G980" t="s">
        <v>1171</v>
      </c>
    </row>
    <row r="981" spans="1:7">
      <c r="A981" t="s">
        <v>717</v>
      </c>
      <c r="B981" t="s">
        <v>10</v>
      </c>
      <c r="C981">
        <v>77</v>
      </c>
      <c r="D981" s="11">
        <v>200</v>
      </c>
      <c r="E981">
        <v>0</v>
      </c>
      <c r="F981">
        <v>0</v>
      </c>
      <c r="G981" t="s">
        <v>1171</v>
      </c>
    </row>
    <row r="982" spans="1:7">
      <c r="A982" t="s">
        <v>755</v>
      </c>
      <c r="B982" t="s">
        <v>7</v>
      </c>
      <c r="C982">
        <v>71</v>
      </c>
      <c r="D982" s="11">
        <v>200</v>
      </c>
      <c r="E982">
        <v>0</v>
      </c>
      <c r="F982">
        <v>0</v>
      </c>
      <c r="G982" t="s">
        <v>1171</v>
      </c>
    </row>
    <row r="983" spans="1:7">
      <c r="A983" t="s">
        <v>769</v>
      </c>
      <c r="B983" t="s">
        <v>7</v>
      </c>
      <c r="C983">
        <v>76</v>
      </c>
      <c r="D983" s="11">
        <v>200</v>
      </c>
      <c r="E983">
        <v>0</v>
      </c>
      <c r="F983">
        <v>0</v>
      </c>
      <c r="G983" t="s">
        <v>1171</v>
      </c>
    </row>
    <row r="984" spans="1:7">
      <c r="A984" t="s">
        <v>795</v>
      </c>
      <c r="B984" t="s">
        <v>7</v>
      </c>
      <c r="C984">
        <v>74</v>
      </c>
      <c r="D984" s="11">
        <v>200</v>
      </c>
      <c r="E984">
        <v>0.24099999999999999</v>
      </c>
      <c r="F984">
        <v>25</v>
      </c>
      <c r="G984" t="s">
        <v>1171</v>
      </c>
    </row>
    <row r="985" spans="1:7">
      <c r="A985" t="s">
        <v>804</v>
      </c>
      <c r="B985" t="s">
        <v>7</v>
      </c>
      <c r="C985">
        <v>74</v>
      </c>
      <c r="D985" s="11">
        <v>200</v>
      </c>
      <c r="E985">
        <v>0.26600000000000001</v>
      </c>
      <c r="F985">
        <v>10</v>
      </c>
      <c r="G985" t="s">
        <v>1171</v>
      </c>
    </row>
    <row r="986" spans="1:7">
      <c r="A986" t="s">
        <v>810</v>
      </c>
      <c r="B986" t="s">
        <v>7</v>
      </c>
      <c r="C986">
        <v>73</v>
      </c>
      <c r="D986" s="11">
        <v>200</v>
      </c>
      <c r="E986">
        <v>0</v>
      </c>
      <c r="F986">
        <v>0</v>
      </c>
      <c r="G986" t="s">
        <v>1171</v>
      </c>
    </row>
    <row r="987" spans="1:7">
      <c r="A987" t="s">
        <v>829</v>
      </c>
      <c r="B987" t="s">
        <v>7</v>
      </c>
      <c r="C987">
        <v>76</v>
      </c>
      <c r="D987" s="11">
        <v>200</v>
      </c>
      <c r="E987">
        <v>0</v>
      </c>
      <c r="F987">
        <v>0</v>
      </c>
      <c r="G987" t="s">
        <v>1171</v>
      </c>
    </row>
    <row r="988" spans="1:7">
      <c r="A988" t="s">
        <v>844</v>
      </c>
      <c r="B988" t="s">
        <v>7</v>
      </c>
      <c r="C988">
        <v>75</v>
      </c>
      <c r="D988" s="11">
        <v>200</v>
      </c>
      <c r="E988">
        <v>0</v>
      </c>
      <c r="F988">
        <v>0</v>
      </c>
      <c r="G988" t="s">
        <v>1171</v>
      </c>
    </row>
    <row r="989" spans="1:7">
      <c r="A989" t="s">
        <v>861</v>
      </c>
      <c r="B989" t="s">
        <v>7</v>
      </c>
      <c r="C989">
        <v>75</v>
      </c>
      <c r="D989" s="11">
        <v>200</v>
      </c>
      <c r="E989">
        <v>0.29899999999999999</v>
      </c>
      <c r="F989">
        <v>204</v>
      </c>
      <c r="G989" t="s">
        <v>1171</v>
      </c>
    </row>
    <row r="990" spans="1:7">
      <c r="A990" t="s">
        <v>885</v>
      </c>
      <c r="B990" t="s">
        <v>10</v>
      </c>
      <c r="C990">
        <v>73</v>
      </c>
      <c r="D990" s="11">
        <v>200</v>
      </c>
      <c r="E990">
        <v>0.214</v>
      </c>
      <c r="F990">
        <v>24</v>
      </c>
      <c r="G990" t="s">
        <v>1171</v>
      </c>
    </row>
    <row r="991" spans="1:7">
      <c r="A991" t="s">
        <v>896</v>
      </c>
      <c r="B991" t="s">
        <v>7</v>
      </c>
      <c r="C991">
        <v>75</v>
      </c>
      <c r="D991" s="11">
        <v>200</v>
      </c>
      <c r="E991">
        <v>0.254</v>
      </c>
      <c r="F991">
        <v>253</v>
      </c>
      <c r="G991" t="s">
        <v>1171</v>
      </c>
    </row>
    <row r="992" spans="1:7">
      <c r="A992" t="s">
        <v>900</v>
      </c>
      <c r="B992" t="s">
        <v>7</v>
      </c>
      <c r="C992">
        <v>75</v>
      </c>
      <c r="D992" s="11">
        <v>200</v>
      </c>
      <c r="E992">
        <v>0</v>
      </c>
      <c r="F992">
        <v>0</v>
      </c>
      <c r="G992" t="s">
        <v>1171</v>
      </c>
    </row>
    <row r="993" spans="1:7">
      <c r="A993" t="s">
        <v>904</v>
      </c>
      <c r="B993" t="s">
        <v>7</v>
      </c>
      <c r="C993">
        <v>76</v>
      </c>
      <c r="D993" s="11">
        <v>200</v>
      </c>
      <c r="E993">
        <v>0</v>
      </c>
      <c r="F993">
        <v>0</v>
      </c>
      <c r="G993" t="s">
        <v>1171</v>
      </c>
    </row>
    <row r="994" spans="1:7">
      <c r="A994" t="s">
        <v>933</v>
      </c>
      <c r="B994" t="s">
        <v>7</v>
      </c>
      <c r="C994">
        <v>77</v>
      </c>
      <c r="D994" s="11">
        <v>200</v>
      </c>
      <c r="E994">
        <v>0</v>
      </c>
      <c r="F994">
        <v>0</v>
      </c>
      <c r="G994" t="s">
        <v>1171</v>
      </c>
    </row>
    <row r="995" spans="1:7">
      <c r="A995" t="s">
        <v>949</v>
      </c>
      <c r="B995" t="s">
        <v>7</v>
      </c>
      <c r="C995">
        <v>75</v>
      </c>
      <c r="D995" s="11">
        <v>200</v>
      </c>
      <c r="E995">
        <v>0.26700000000000002</v>
      </c>
      <c r="F995">
        <v>78</v>
      </c>
      <c r="G995" t="s">
        <v>1171</v>
      </c>
    </row>
    <row r="996" spans="1:7">
      <c r="A996" t="s">
        <v>950</v>
      </c>
      <c r="B996" t="s">
        <v>7</v>
      </c>
      <c r="C996">
        <v>77</v>
      </c>
      <c r="D996" s="11">
        <v>200</v>
      </c>
      <c r="E996">
        <v>0.151</v>
      </c>
      <c r="F996">
        <v>1</v>
      </c>
      <c r="G996" t="s">
        <v>1171</v>
      </c>
    </row>
    <row r="997" spans="1:7">
      <c r="A997" t="s">
        <v>956</v>
      </c>
      <c r="B997" t="s">
        <v>7</v>
      </c>
      <c r="C997">
        <v>76</v>
      </c>
      <c r="D997" s="11">
        <v>200</v>
      </c>
      <c r="E997">
        <v>0.21299999999999999</v>
      </c>
      <c r="F997">
        <v>12</v>
      </c>
      <c r="G997" t="s">
        <v>1171</v>
      </c>
    </row>
    <row r="998" spans="1:7">
      <c r="A998" t="s">
        <v>959</v>
      </c>
      <c r="B998" t="s">
        <v>7</v>
      </c>
      <c r="C998">
        <v>74</v>
      </c>
      <c r="D998" s="11">
        <v>200</v>
      </c>
      <c r="E998">
        <v>0.24</v>
      </c>
      <c r="F998">
        <v>61</v>
      </c>
      <c r="G998" t="s">
        <v>1171</v>
      </c>
    </row>
    <row r="999" spans="1:7">
      <c r="A999" t="s">
        <v>961</v>
      </c>
      <c r="B999" t="s">
        <v>10</v>
      </c>
      <c r="C999">
        <v>71</v>
      </c>
      <c r="D999" s="11">
        <v>200</v>
      </c>
      <c r="E999">
        <v>0.27400000000000002</v>
      </c>
      <c r="F999">
        <v>90</v>
      </c>
      <c r="G999" t="s">
        <v>1171</v>
      </c>
    </row>
    <row r="1000" spans="1:7">
      <c r="A1000" t="s">
        <v>972</v>
      </c>
      <c r="B1000" t="s">
        <v>7</v>
      </c>
      <c r="C1000">
        <v>75</v>
      </c>
      <c r="D1000" s="11">
        <v>200</v>
      </c>
      <c r="E1000">
        <v>0.23599999999999999</v>
      </c>
      <c r="F1000">
        <v>17</v>
      </c>
      <c r="G1000" t="s">
        <v>1171</v>
      </c>
    </row>
    <row r="1001" spans="1:7">
      <c r="A1001" t="s">
        <v>980</v>
      </c>
      <c r="B1001" t="s">
        <v>7</v>
      </c>
      <c r="C1001">
        <v>72</v>
      </c>
      <c r="D1001" s="11">
        <v>200</v>
      </c>
      <c r="E1001">
        <v>0.123</v>
      </c>
      <c r="F1001">
        <v>1</v>
      </c>
      <c r="G1001" t="s">
        <v>1171</v>
      </c>
    </row>
    <row r="1002" spans="1:7">
      <c r="A1002" t="s">
        <v>1015</v>
      </c>
      <c r="B1002" t="s">
        <v>7</v>
      </c>
      <c r="C1002">
        <v>73</v>
      </c>
      <c r="D1002" s="11">
        <v>200</v>
      </c>
      <c r="E1002">
        <v>0.25900000000000001</v>
      </c>
      <c r="F1002">
        <v>51</v>
      </c>
      <c r="G1002" t="s">
        <v>1171</v>
      </c>
    </row>
    <row r="1003" spans="1:7">
      <c r="A1003" t="s">
        <v>1016</v>
      </c>
      <c r="B1003" t="s">
        <v>7</v>
      </c>
      <c r="C1003">
        <v>76</v>
      </c>
      <c r="D1003" s="11">
        <v>200</v>
      </c>
      <c r="E1003">
        <v>0</v>
      </c>
      <c r="F1003">
        <v>0</v>
      </c>
      <c r="G1003" t="s">
        <v>1171</v>
      </c>
    </row>
    <row r="1004" spans="1:7">
      <c r="A1004" t="s">
        <v>1034</v>
      </c>
      <c r="B1004" t="s">
        <v>7</v>
      </c>
      <c r="C1004">
        <v>74</v>
      </c>
      <c r="D1004" s="11">
        <v>200</v>
      </c>
      <c r="E1004">
        <v>0.24299999999999999</v>
      </c>
      <c r="F1004">
        <v>21</v>
      </c>
      <c r="G1004" t="s">
        <v>1171</v>
      </c>
    </row>
    <row r="1005" spans="1:7">
      <c r="A1005" t="s">
        <v>1039</v>
      </c>
      <c r="B1005" t="s">
        <v>7</v>
      </c>
      <c r="C1005">
        <v>74</v>
      </c>
      <c r="D1005" s="11">
        <v>200</v>
      </c>
      <c r="E1005">
        <v>0.246</v>
      </c>
      <c r="F1005">
        <v>28</v>
      </c>
      <c r="G1005" t="s">
        <v>1171</v>
      </c>
    </row>
    <row r="1006" spans="1:7">
      <c r="A1006" t="s">
        <v>1047</v>
      </c>
      <c r="B1006" t="s">
        <v>10</v>
      </c>
      <c r="C1006">
        <v>73</v>
      </c>
      <c r="D1006" s="11">
        <v>200</v>
      </c>
      <c r="E1006">
        <v>0</v>
      </c>
      <c r="F1006">
        <v>0</v>
      </c>
      <c r="G1006" t="s">
        <v>1171</v>
      </c>
    </row>
    <row r="1007" spans="1:7">
      <c r="A1007" t="s">
        <v>1054</v>
      </c>
      <c r="B1007" t="s">
        <v>7</v>
      </c>
      <c r="C1007">
        <v>74</v>
      </c>
      <c r="D1007" s="11">
        <v>200</v>
      </c>
      <c r="E1007">
        <v>0.26400000000000001</v>
      </c>
      <c r="F1007">
        <v>179</v>
      </c>
      <c r="G1007" t="s">
        <v>1171</v>
      </c>
    </row>
    <row r="1008" spans="1:7">
      <c r="A1008" t="s">
        <v>1055</v>
      </c>
      <c r="B1008" t="s">
        <v>7</v>
      </c>
      <c r="C1008">
        <v>74</v>
      </c>
      <c r="D1008" s="11">
        <v>200</v>
      </c>
      <c r="E1008">
        <v>0.29799999999999999</v>
      </c>
      <c r="F1008">
        <v>382</v>
      </c>
      <c r="G1008" t="s">
        <v>1171</v>
      </c>
    </row>
    <row r="1009" spans="1:7">
      <c r="A1009" t="s">
        <v>1075</v>
      </c>
      <c r="B1009" t="s">
        <v>7</v>
      </c>
      <c r="C1009">
        <v>72</v>
      </c>
      <c r="D1009" s="11">
        <v>200</v>
      </c>
      <c r="E1009">
        <v>0.28799999999999998</v>
      </c>
      <c r="F1009">
        <v>59</v>
      </c>
      <c r="G1009" t="s">
        <v>1171</v>
      </c>
    </row>
    <row r="1010" spans="1:7">
      <c r="A1010" t="s">
        <v>1081</v>
      </c>
      <c r="B1010" t="s">
        <v>10</v>
      </c>
      <c r="C1010">
        <v>74</v>
      </c>
      <c r="D1010" s="11">
        <v>200</v>
      </c>
      <c r="E1010">
        <v>0.224</v>
      </c>
      <c r="F1010">
        <v>21</v>
      </c>
      <c r="G1010" t="s">
        <v>1171</v>
      </c>
    </row>
    <row r="1011" spans="1:7">
      <c r="A1011" t="s">
        <v>1099</v>
      </c>
      <c r="B1011" t="s">
        <v>10</v>
      </c>
      <c r="C1011">
        <v>76</v>
      </c>
      <c r="D1011" s="11">
        <v>200</v>
      </c>
      <c r="E1011">
        <v>0.26100000000000001</v>
      </c>
      <c r="F1011">
        <v>208</v>
      </c>
      <c r="G1011" t="s">
        <v>1171</v>
      </c>
    </row>
    <row r="1012" spans="1:7">
      <c r="A1012" t="s">
        <v>1101</v>
      </c>
      <c r="B1012" t="s">
        <v>7</v>
      </c>
      <c r="C1012">
        <v>74</v>
      </c>
      <c r="D1012" s="11">
        <v>200</v>
      </c>
      <c r="E1012">
        <v>0</v>
      </c>
      <c r="F1012">
        <v>0</v>
      </c>
      <c r="G1012" t="s">
        <v>1171</v>
      </c>
    </row>
    <row r="1013" spans="1:7">
      <c r="A1013" t="s">
        <v>1108</v>
      </c>
      <c r="B1013" t="s">
        <v>7</v>
      </c>
      <c r="C1013">
        <v>74</v>
      </c>
      <c r="D1013" s="11">
        <v>200</v>
      </c>
      <c r="E1013">
        <v>0.24</v>
      </c>
      <c r="F1013">
        <v>122</v>
      </c>
      <c r="G1013" t="s">
        <v>1171</v>
      </c>
    </row>
    <row r="1014" spans="1:7">
      <c r="A1014" t="s">
        <v>1124</v>
      </c>
      <c r="B1014" t="s">
        <v>7</v>
      </c>
      <c r="C1014">
        <v>72</v>
      </c>
      <c r="D1014" s="11">
        <v>201</v>
      </c>
      <c r="E1014">
        <v>0.29499999999999998</v>
      </c>
      <c r="F1014">
        <v>184</v>
      </c>
      <c r="G1014" t="s">
        <v>1171</v>
      </c>
    </row>
    <row r="1015" spans="1:7">
      <c r="A1015" t="s">
        <v>317</v>
      </c>
      <c r="B1015" t="s">
        <v>7</v>
      </c>
      <c r="C1015">
        <v>75</v>
      </c>
      <c r="D1015" s="11">
        <v>203</v>
      </c>
      <c r="E1015">
        <v>0</v>
      </c>
      <c r="F1015">
        <v>0</v>
      </c>
      <c r="G1015" t="s">
        <v>1171</v>
      </c>
    </row>
    <row r="1016" spans="1:7">
      <c r="A1016" t="s">
        <v>974</v>
      </c>
      <c r="B1016" t="s">
        <v>7</v>
      </c>
      <c r="C1016">
        <v>77</v>
      </c>
      <c r="D1016" s="11">
        <v>203</v>
      </c>
      <c r="E1016">
        <v>0</v>
      </c>
      <c r="F1016">
        <v>0</v>
      </c>
      <c r="G1016" t="s">
        <v>1171</v>
      </c>
    </row>
    <row r="1017" spans="1:7">
      <c r="A1017" t="s">
        <v>1083</v>
      </c>
      <c r="B1017" t="s">
        <v>7</v>
      </c>
      <c r="C1017">
        <v>75</v>
      </c>
      <c r="D1017" s="11">
        <v>203</v>
      </c>
      <c r="E1017">
        <v>0.26200000000000001</v>
      </c>
      <c r="F1017">
        <v>200</v>
      </c>
      <c r="G1017" t="s">
        <v>1171</v>
      </c>
    </row>
    <row r="1018" spans="1:7">
      <c r="A1018" t="s">
        <v>436</v>
      </c>
      <c r="B1018" t="s">
        <v>7</v>
      </c>
      <c r="C1018">
        <v>76</v>
      </c>
      <c r="D1018" s="11">
        <v>204</v>
      </c>
      <c r="E1018">
        <v>0.216</v>
      </c>
      <c r="F1018">
        <v>11</v>
      </c>
      <c r="G1018" t="s">
        <v>1171</v>
      </c>
    </row>
    <row r="1019" spans="1:7">
      <c r="A1019" t="s">
        <v>485</v>
      </c>
      <c r="B1019" t="s">
        <v>15</v>
      </c>
      <c r="C1019">
        <v>73</v>
      </c>
      <c r="D1019" s="11">
        <v>204</v>
      </c>
      <c r="E1019">
        <v>0.20599999999999999</v>
      </c>
      <c r="F1019">
        <v>16</v>
      </c>
      <c r="G1019" t="s">
        <v>1171</v>
      </c>
    </row>
    <row r="1020" spans="1:7">
      <c r="A1020" t="s">
        <v>13</v>
      </c>
      <c r="B1020" t="s">
        <v>7</v>
      </c>
      <c r="C1020">
        <v>74</v>
      </c>
      <c r="D1020" s="11">
        <v>205</v>
      </c>
      <c r="E1020">
        <v>0.193</v>
      </c>
      <c r="F1020">
        <v>28</v>
      </c>
      <c r="G1020" t="s">
        <v>1171</v>
      </c>
    </row>
    <row r="1021" spans="1:7">
      <c r="A1021" t="s">
        <v>71</v>
      </c>
      <c r="B1021" t="s">
        <v>7</v>
      </c>
      <c r="C1021">
        <v>76</v>
      </c>
      <c r="D1021" s="11">
        <v>205</v>
      </c>
      <c r="E1021">
        <v>0</v>
      </c>
      <c r="F1021">
        <v>0</v>
      </c>
      <c r="G1021" t="s">
        <v>1171</v>
      </c>
    </row>
    <row r="1022" spans="1:7">
      <c r="A1022" t="s">
        <v>72</v>
      </c>
      <c r="B1022" t="s">
        <v>10</v>
      </c>
      <c r="C1022">
        <v>72</v>
      </c>
      <c r="D1022" s="11">
        <v>205</v>
      </c>
      <c r="E1022">
        <v>0.255</v>
      </c>
      <c r="F1022">
        <v>63</v>
      </c>
      <c r="G1022" t="s">
        <v>1171</v>
      </c>
    </row>
    <row r="1023" spans="1:7">
      <c r="A1023" t="s">
        <v>92</v>
      </c>
      <c r="B1023" t="s">
        <v>7</v>
      </c>
      <c r="C1023">
        <v>74</v>
      </c>
      <c r="D1023" s="11">
        <v>205</v>
      </c>
      <c r="E1023">
        <v>0.11899999999999999</v>
      </c>
      <c r="F1023">
        <v>2</v>
      </c>
      <c r="G1023" t="s">
        <v>1171</v>
      </c>
    </row>
    <row r="1024" spans="1:7">
      <c r="A1024" t="s">
        <v>136</v>
      </c>
      <c r="B1024" t="s">
        <v>7</v>
      </c>
      <c r="C1024">
        <v>74</v>
      </c>
      <c r="D1024" s="11">
        <v>205</v>
      </c>
      <c r="E1024">
        <v>0.216</v>
      </c>
      <c r="F1024">
        <v>20</v>
      </c>
      <c r="G1024" t="s">
        <v>1171</v>
      </c>
    </row>
    <row r="1025" spans="1:7">
      <c r="A1025" t="s">
        <v>150</v>
      </c>
      <c r="B1025" t="s">
        <v>7</v>
      </c>
      <c r="C1025">
        <v>75</v>
      </c>
      <c r="D1025" s="11">
        <v>205</v>
      </c>
      <c r="E1025">
        <v>0</v>
      </c>
      <c r="F1025">
        <v>0</v>
      </c>
      <c r="G1025" t="s">
        <v>1171</v>
      </c>
    </row>
    <row r="1026" spans="1:7">
      <c r="A1026" t="s">
        <v>151</v>
      </c>
      <c r="B1026" t="s">
        <v>7</v>
      </c>
      <c r="C1026">
        <v>77</v>
      </c>
      <c r="D1026" s="11">
        <v>205</v>
      </c>
      <c r="E1026">
        <v>0</v>
      </c>
      <c r="F1026">
        <v>0</v>
      </c>
      <c r="G1026" t="s">
        <v>1171</v>
      </c>
    </row>
    <row r="1027" spans="1:7">
      <c r="A1027" t="s">
        <v>178</v>
      </c>
      <c r="B1027" t="s">
        <v>7</v>
      </c>
      <c r="C1027">
        <v>75</v>
      </c>
      <c r="D1027" s="11">
        <v>205</v>
      </c>
      <c r="E1027">
        <v>0.223</v>
      </c>
      <c r="F1027">
        <v>34</v>
      </c>
      <c r="G1027" t="s">
        <v>1171</v>
      </c>
    </row>
    <row r="1028" spans="1:7">
      <c r="A1028" t="s">
        <v>194</v>
      </c>
      <c r="B1028" t="s">
        <v>10</v>
      </c>
      <c r="C1028">
        <v>75</v>
      </c>
      <c r="D1028" s="11">
        <v>205</v>
      </c>
      <c r="E1028">
        <v>0.26100000000000001</v>
      </c>
      <c r="F1028">
        <v>118</v>
      </c>
      <c r="G1028" t="s">
        <v>1171</v>
      </c>
    </row>
    <row r="1029" spans="1:7">
      <c r="A1029" t="s">
        <v>201</v>
      </c>
      <c r="B1029" t="s">
        <v>7</v>
      </c>
      <c r="C1029">
        <v>75</v>
      </c>
      <c r="D1029" s="11">
        <v>205</v>
      </c>
      <c r="E1029">
        <v>0</v>
      </c>
      <c r="F1029">
        <v>0</v>
      </c>
      <c r="G1029" t="s">
        <v>1171</v>
      </c>
    </row>
    <row r="1030" spans="1:7">
      <c r="A1030" t="s">
        <v>207</v>
      </c>
      <c r="B1030" t="s">
        <v>7</v>
      </c>
      <c r="C1030">
        <v>75</v>
      </c>
      <c r="D1030" s="11">
        <v>205</v>
      </c>
      <c r="E1030">
        <v>0.247</v>
      </c>
      <c r="F1030">
        <v>121</v>
      </c>
      <c r="G1030" t="s">
        <v>1171</v>
      </c>
    </row>
    <row r="1031" spans="1:7">
      <c r="A1031" t="s">
        <v>219</v>
      </c>
      <c r="B1031" t="s">
        <v>7</v>
      </c>
      <c r="C1031">
        <v>76</v>
      </c>
      <c r="D1031" s="11">
        <v>205</v>
      </c>
      <c r="E1031">
        <v>0</v>
      </c>
      <c r="F1031">
        <v>0</v>
      </c>
      <c r="G1031" t="s">
        <v>1171</v>
      </c>
    </row>
    <row r="1032" spans="1:7">
      <c r="A1032" t="s">
        <v>227</v>
      </c>
      <c r="B1032" t="s">
        <v>10</v>
      </c>
      <c r="C1032">
        <v>77</v>
      </c>
      <c r="D1032" s="11">
        <v>205</v>
      </c>
      <c r="E1032">
        <v>0</v>
      </c>
      <c r="F1032">
        <v>0</v>
      </c>
      <c r="G1032" t="s">
        <v>1171</v>
      </c>
    </row>
    <row r="1033" spans="1:7">
      <c r="A1033" t="s">
        <v>279</v>
      </c>
      <c r="B1033" t="s">
        <v>7</v>
      </c>
      <c r="C1033">
        <v>76</v>
      </c>
      <c r="D1033" s="11">
        <v>205</v>
      </c>
      <c r="E1033">
        <v>0.23200000000000001</v>
      </c>
      <c r="F1033">
        <v>79</v>
      </c>
      <c r="G1033" t="s">
        <v>1171</v>
      </c>
    </row>
    <row r="1034" spans="1:7">
      <c r="A1034" t="s">
        <v>372</v>
      </c>
      <c r="B1034" t="s">
        <v>10</v>
      </c>
      <c r="C1034">
        <v>76</v>
      </c>
      <c r="D1034" s="11">
        <v>205</v>
      </c>
      <c r="E1034">
        <v>0</v>
      </c>
      <c r="F1034">
        <v>0</v>
      </c>
      <c r="G1034" t="s">
        <v>1171</v>
      </c>
    </row>
    <row r="1035" spans="1:7">
      <c r="A1035" t="s">
        <v>381</v>
      </c>
      <c r="B1035" t="s">
        <v>10</v>
      </c>
      <c r="C1035">
        <v>74</v>
      </c>
      <c r="D1035" s="11">
        <v>205</v>
      </c>
      <c r="E1035">
        <v>0.27300000000000002</v>
      </c>
      <c r="F1035">
        <v>29</v>
      </c>
      <c r="G1035" t="s">
        <v>1171</v>
      </c>
    </row>
    <row r="1036" spans="1:7">
      <c r="A1036" t="s">
        <v>398</v>
      </c>
      <c r="B1036" t="s">
        <v>7</v>
      </c>
      <c r="C1036">
        <v>75</v>
      </c>
      <c r="D1036" s="11">
        <v>205</v>
      </c>
      <c r="E1036">
        <v>0.23899999999999999</v>
      </c>
      <c r="F1036">
        <v>26</v>
      </c>
      <c r="G1036" t="s">
        <v>1171</v>
      </c>
    </row>
    <row r="1037" spans="1:7">
      <c r="A1037" t="s">
        <v>458</v>
      </c>
      <c r="B1037" t="s">
        <v>7</v>
      </c>
      <c r="C1037">
        <v>77</v>
      </c>
      <c r="D1037" s="11">
        <v>205</v>
      </c>
      <c r="E1037">
        <v>0.16500000000000001</v>
      </c>
      <c r="F1037">
        <v>13</v>
      </c>
      <c r="G1037" t="s">
        <v>1171</v>
      </c>
    </row>
    <row r="1038" spans="1:7">
      <c r="A1038" t="s">
        <v>484</v>
      </c>
      <c r="B1038" t="s">
        <v>7</v>
      </c>
      <c r="C1038">
        <v>75</v>
      </c>
      <c r="D1038" s="11">
        <v>205</v>
      </c>
      <c r="E1038">
        <v>0.23599999999999999</v>
      </c>
      <c r="F1038">
        <v>73</v>
      </c>
      <c r="G1038" t="s">
        <v>1171</v>
      </c>
    </row>
    <row r="1039" spans="1:7">
      <c r="A1039" t="s">
        <v>486</v>
      </c>
      <c r="B1039" t="s">
        <v>7</v>
      </c>
      <c r="C1039">
        <v>75</v>
      </c>
      <c r="D1039" s="11">
        <v>205</v>
      </c>
      <c r="E1039">
        <v>0</v>
      </c>
      <c r="F1039">
        <v>0</v>
      </c>
      <c r="G1039" t="s">
        <v>1171</v>
      </c>
    </row>
    <row r="1040" spans="1:7">
      <c r="A1040" t="s">
        <v>495</v>
      </c>
      <c r="B1040" t="s">
        <v>10</v>
      </c>
      <c r="C1040">
        <v>76</v>
      </c>
      <c r="D1040" s="11">
        <v>205</v>
      </c>
      <c r="E1040">
        <v>0</v>
      </c>
      <c r="F1040">
        <v>0</v>
      </c>
      <c r="G1040" t="s">
        <v>1171</v>
      </c>
    </row>
    <row r="1041" spans="1:7">
      <c r="A1041" t="s">
        <v>515</v>
      </c>
      <c r="B1041" t="s">
        <v>7</v>
      </c>
      <c r="C1041">
        <v>76</v>
      </c>
      <c r="D1041" s="11">
        <v>205</v>
      </c>
      <c r="E1041">
        <v>0</v>
      </c>
      <c r="F1041">
        <v>0</v>
      </c>
      <c r="G1041" t="s">
        <v>1171</v>
      </c>
    </row>
    <row r="1042" spans="1:7">
      <c r="A1042" t="s">
        <v>583</v>
      </c>
      <c r="B1042" t="s">
        <v>10</v>
      </c>
      <c r="C1042">
        <v>75</v>
      </c>
      <c r="D1042" s="11">
        <v>205</v>
      </c>
      <c r="E1042">
        <v>0.249</v>
      </c>
      <c r="F1042">
        <v>200</v>
      </c>
      <c r="G1042" t="s">
        <v>1171</v>
      </c>
    </row>
    <row r="1043" spans="1:7">
      <c r="A1043" t="s">
        <v>589</v>
      </c>
      <c r="B1043" t="s">
        <v>7</v>
      </c>
      <c r="C1043">
        <v>75</v>
      </c>
      <c r="D1043" s="11">
        <v>205</v>
      </c>
      <c r="E1043">
        <v>0.26900000000000002</v>
      </c>
      <c r="F1043">
        <v>81</v>
      </c>
      <c r="G1043" t="s">
        <v>1171</v>
      </c>
    </row>
    <row r="1044" spans="1:7">
      <c r="A1044" t="s">
        <v>590</v>
      </c>
      <c r="B1044" t="s">
        <v>7</v>
      </c>
      <c r="C1044">
        <v>75</v>
      </c>
      <c r="D1044" s="11">
        <v>205</v>
      </c>
      <c r="E1044">
        <v>0</v>
      </c>
      <c r="F1044">
        <v>0</v>
      </c>
      <c r="G1044" t="s">
        <v>1171</v>
      </c>
    </row>
    <row r="1045" spans="1:7">
      <c r="A1045" t="s">
        <v>598</v>
      </c>
      <c r="B1045" t="s">
        <v>7</v>
      </c>
      <c r="C1045">
        <v>76</v>
      </c>
      <c r="D1045" s="11">
        <v>205</v>
      </c>
      <c r="E1045">
        <v>0.13100000000000001</v>
      </c>
      <c r="F1045">
        <v>6</v>
      </c>
      <c r="G1045" t="s">
        <v>1171</v>
      </c>
    </row>
    <row r="1046" spans="1:7">
      <c r="A1046" t="s">
        <v>624</v>
      </c>
      <c r="B1046" t="s">
        <v>10</v>
      </c>
      <c r="C1046">
        <v>77</v>
      </c>
      <c r="D1046" s="11">
        <v>205</v>
      </c>
      <c r="E1046">
        <v>0</v>
      </c>
      <c r="F1046">
        <v>0</v>
      </c>
      <c r="G1046" t="s">
        <v>1171</v>
      </c>
    </row>
    <row r="1047" spans="1:7">
      <c r="A1047" t="s">
        <v>648</v>
      </c>
      <c r="B1047" t="s">
        <v>10</v>
      </c>
      <c r="C1047">
        <v>75</v>
      </c>
      <c r="D1047" s="11">
        <v>205</v>
      </c>
      <c r="E1047">
        <v>0.21099999999999999</v>
      </c>
      <c r="F1047">
        <v>21</v>
      </c>
      <c r="G1047" t="s">
        <v>1171</v>
      </c>
    </row>
    <row r="1048" spans="1:7">
      <c r="A1048" t="s">
        <v>652</v>
      </c>
      <c r="B1048" t="s">
        <v>10</v>
      </c>
      <c r="C1048">
        <v>75</v>
      </c>
      <c r="D1048" s="11">
        <v>205</v>
      </c>
      <c r="E1048">
        <v>0.26</v>
      </c>
      <c r="F1048">
        <v>113</v>
      </c>
      <c r="G1048" t="s">
        <v>1171</v>
      </c>
    </row>
    <row r="1049" spans="1:7">
      <c r="A1049" t="s">
        <v>656</v>
      </c>
      <c r="B1049" t="s">
        <v>10</v>
      </c>
      <c r="C1049">
        <v>76</v>
      </c>
      <c r="D1049" s="11">
        <v>205</v>
      </c>
      <c r="E1049">
        <v>0</v>
      </c>
      <c r="F1049">
        <v>0</v>
      </c>
      <c r="G1049" t="s">
        <v>1171</v>
      </c>
    </row>
    <row r="1050" spans="1:7">
      <c r="A1050" t="s">
        <v>669</v>
      </c>
      <c r="B1050" t="s">
        <v>10</v>
      </c>
      <c r="C1050">
        <v>74</v>
      </c>
      <c r="D1050" s="11">
        <v>205</v>
      </c>
      <c r="E1050">
        <v>0.26600000000000001</v>
      </c>
      <c r="F1050">
        <v>72</v>
      </c>
      <c r="G1050" t="s">
        <v>1171</v>
      </c>
    </row>
    <row r="1051" spans="1:7">
      <c r="A1051" t="s">
        <v>718</v>
      </c>
      <c r="B1051" t="s">
        <v>7</v>
      </c>
      <c r="C1051">
        <v>77</v>
      </c>
      <c r="D1051" s="11">
        <v>205</v>
      </c>
      <c r="E1051">
        <v>0</v>
      </c>
      <c r="F1051">
        <v>0</v>
      </c>
      <c r="G1051" t="s">
        <v>1171</v>
      </c>
    </row>
    <row r="1052" spans="1:7">
      <c r="A1052" t="s">
        <v>728</v>
      </c>
      <c r="B1052" t="s">
        <v>7</v>
      </c>
      <c r="C1052">
        <v>72</v>
      </c>
      <c r="D1052" s="11">
        <v>205</v>
      </c>
      <c r="E1052">
        <v>0.28799999999999998</v>
      </c>
      <c r="F1052">
        <v>78</v>
      </c>
      <c r="G1052" t="s">
        <v>1171</v>
      </c>
    </row>
    <row r="1053" spans="1:7">
      <c r="A1053" t="s">
        <v>747</v>
      </c>
      <c r="B1053" t="s">
        <v>7</v>
      </c>
      <c r="C1053">
        <v>74</v>
      </c>
      <c r="D1053" s="11">
        <v>205</v>
      </c>
      <c r="E1053">
        <v>0.28199999999999997</v>
      </c>
      <c r="F1053">
        <v>39</v>
      </c>
      <c r="G1053" t="s">
        <v>1171</v>
      </c>
    </row>
    <row r="1054" spans="1:7">
      <c r="A1054" t="s">
        <v>832</v>
      </c>
      <c r="B1054" t="s">
        <v>7</v>
      </c>
      <c r="C1054">
        <v>74</v>
      </c>
      <c r="D1054" s="11">
        <v>205</v>
      </c>
      <c r="E1054">
        <v>0</v>
      </c>
      <c r="F1054">
        <v>0</v>
      </c>
      <c r="G1054" t="s">
        <v>1171</v>
      </c>
    </row>
    <row r="1055" spans="1:7">
      <c r="A1055" t="s">
        <v>867</v>
      </c>
      <c r="B1055" t="s">
        <v>7</v>
      </c>
      <c r="C1055">
        <v>75</v>
      </c>
      <c r="D1055" s="11">
        <v>205</v>
      </c>
      <c r="E1055">
        <v>0</v>
      </c>
      <c r="F1055">
        <v>0</v>
      </c>
      <c r="G1055" t="s">
        <v>1171</v>
      </c>
    </row>
    <row r="1056" spans="1:7">
      <c r="A1056" t="s">
        <v>884</v>
      </c>
      <c r="B1056" t="s">
        <v>7</v>
      </c>
      <c r="C1056">
        <v>74</v>
      </c>
      <c r="D1056" s="11">
        <v>205</v>
      </c>
      <c r="E1056">
        <v>0.26200000000000001</v>
      </c>
      <c r="F1056">
        <v>21</v>
      </c>
      <c r="G1056" t="s">
        <v>1171</v>
      </c>
    </row>
    <row r="1057" spans="1:7">
      <c r="A1057" t="s">
        <v>886</v>
      </c>
      <c r="B1057" t="s">
        <v>7</v>
      </c>
      <c r="C1057">
        <v>77</v>
      </c>
      <c r="D1057" s="11">
        <v>205</v>
      </c>
      <c r="E1057">
        <v>0.193</v>
      </c>
      <c r="F1057">
        <v>5</v>
      </c>
      <c r="G1057" t="s">
        <v>1171</v>
      </c>
    </row>
    <row r="1058" spans="1:7">
      <c r="A1058" t="s">
        <v>888</v>
      </c>
      <c r="B1058" t="s">
        <v>7</v>
      </c>
      <c r="C1058">
        <v>75</v>
      </c>
      <c r="D1058" s="11">
        <v>205</v>
      </c>
      <c r="E1058">
        <v>0.23</v>
      </c>
      <c r="F1058">
        <v>57</v>
      </c>
      <c r="G1058" t="s">
        <v>1171</v>
      </c>
    </row>
    <row r="1059" spans="1:7">
      <c r="A1059" t="s">
        <v>897</v>
      </c>
      <c r="B1059" t="s">
        <v>7</v>
      </c>
      <c r="C1059">
        <v>75</v>
      </c>
      <c r="D1059" s="11">
        <v>205</v>
      </c>
      <c r="E1059">
        <v>0.25600000000000001</v>
      </c>
      <c r="F1059">
        <v>94</v>
      </c>
      <c r="G1059" t="s">
        <v>1171</v>
      </c>
    </row>
    <row r="1060" spans="1:7">
      <c r="A1060" t="s">
        <v>914</v>
      </c>
      <c r="B1060" t="s">
        <v>10</v>
      </c>
      <c r="C1060">
        <v>73</v>
      </c>
      <c r="D1060" s="11">
        <v>205</v>
      </c>
      <c r="E1060">
        <v>0</v>
      </c>
      <c r="F1060">
        <v>0</v>
      </c>
      <c r="G1060" t="s">
        <v>1171</v>
      </c>
    </row>
    <row r="1061" spans="1:7">
      <c r="A1061" t="s">
        <v>966</v>
      </c>
      <c r="B1061" t="s">
        <v>7</v>
      </c>
      <c r="C1061">
        <v>76</v>
      </c>
      <c r="D1061" s="11">
        <v>205</v>
      </c>
      <c r="E1061">
        <v>0.27800000000000002</v>
      </c>
      <c r="F1061">
        <v>123</v>
      </c>
      <c r="G1061" t="s">
        <v>1171</v>
      </c>
    </row>
    <row r="1062" spans="1:7">
      <c r="A1062" t="s">
        <v>1002</v>
      </c>
      <c r="B1062" t="s">
        <v>10</v>
      </c>
      <c r="C1062">
        <v>74</v>
      </c>
      <c r="D1062" s="11">
        <v>205</v>
      </c>
      <c r="E1062">
        <v>0.255</v>
      </c>
      <c r="F1062">
        <v>54</v>
      </c>
      <c r="G1062" t="s">
        <v>1171</v>
      </c>
    </row>
    <row r="1063" spans="1:7">
      <c r="A1063" t="s">
        <v>1041</v>
      </c>
      <c r="B1063" t="s">
        <v>7</v>
      </c>
      <c r="C1063">
        <v>74</v>
      </c>
      <c r="D1063" s="11">
        <v>205</v>
      </c>
      <c r="E1063">
        <v>0.26600000000000001</v>
      </c>
      <c r="F1063">
        <v>29</v>
      </c>
      <c r="G1063" t="s">
        <v>1171</v>
      </c>
    </row>
    <row r="1064" spans="1:7">
      <c r="A1064" t="s">
        <v>1115</v>
      </c>
      <c r="B1064" t="s">
        <v>10</v>
      </c>
      <c r="C1064">
        <v>74</v>
      </c>
      <c r="D1064" s="11">
        <v>205</v>
      </c>
      <c r="E1064">
        <v>0</v>
      </c>
      <c r="F1064">
        <v>0</v>
      </c>
      <c r="G1064" t="s">
        <v>1171</v>
      </c>
    </row>
    <row r="1065" spans="1:7">
      <c r="A1065" t="s">
        <v>1150</v>
      </c>
      <c r="B1065" t="s">
        <v>7</v>
      </c>
      <c r="C1065">
        <v>77</v>
      </c>
      <c r="D1065" s="11">
        <v>205</v>
      </c>
      <c r="E1065">
        <v>0</v>
      </c>
      <c r="F1065">
        <v>0</v>
      </c>
      <c r="G1065" t="s">
        <v>1171</v>
      </c>
    </row>
    <row r="1066" spans="1:7">
      <c r="A1066" t="s">
        <v>1151</v>
      </c>
      <c r="B1066" t="s">
        <v>7</v>
      </c>
      <c r="C1066">
        <v>75</v>
      </c>
      <c r="D1066" s="11">
        <v>205</v>
      </c>
      <c r="E1066">
        <v>0.16200000000000001</v>
      </c>
      <c r="F1066">
        <v>1</v>
      </c>
      <c r="G1066" t="s">
        <v>1171</v>
      </c>
    </row>
    <row r="1067" spans="1:7">
      <c r="A1067" t="s">
        <v>1158</v>
      </c>
      <c r="B1067" t="s">
        <v>7</v>
      </c>
      <c r="C1067">
        <v>75</v>
      </c>
      <c r="D1067" s="11">
        <v>205</v>
      </c>
      <c r="E1067">
        <v>0</v>
      </c>
      <c r="F1067">
        <v>0</v>
      </c>
      <c r="G1067" t="s">
        <v>1171</v>
      </c>
    </row>
    <row r="1068" spans="1:7">
      <c r="A1068" t="s">
        <v>732</v>
      </c>
      <c r="B1068" t="s">
        <v>7</v>
      </c>
      <c r="C1068">
        <v>75</v>
      </c>
      <c r="D1068" s="11">
        <v>208</v>
      </c>
      <c r="E1068">
        <v>0</v>
      </c>
      <c r="F1068">
        <v>0</v>
      </c>
      <c r="G1068" t="s">
        <v>1171</v>
      </c>
    </row>
    <row r="1069" spans="1:7">
      <c r="A1069" t="s">
        <v>931</v>
      </c>
      <c r="B1069" t="s">
        <v>7</v>
      </c>
      <c r="C1069">
        <v>74</v>
      </c>
      <c r="D1069" s="11">
        <v>208</v>
      </c>
      <c r="E1069">
        <v>0.251</v>
      </c>
      <c r="F1069">
        <v>155</v>
      </c>
      <c r="G1069" t="s">
        <v>1171</v>
      </c>
    </row>
    <row r="1070" spans="1:7">
      <c r="A1070" t="s">
        <v>568</v>
      </c>
      <c r="B1070" t="s">
        <v>7</v>
      </c>
      <c r="C1070">
        <v>76</v>
      </c>
      <c r="D1070" s="11">
        <v>209</v>
      </c>
      <c r="E1070">
        <v>0.27400000000000002</v>
      </c>
      <c r="F1070">
        <v>159</v>
      </c>
      <c r="G1070" t="s">
        <v>1171</v>
      </c>
    </row>
    <row r="1071" spans="1:7">
      <c r="A1071" t="s">
        <v>835</v>
      </c>
      <c r="B1071" t="s">
        <v>10</v>
      </c>
      <c r="C1071">
        <v>73</v>
      </c>
      <c r="D1071" s="11">
        <v>209</v>
      </c>
      <c r="E1071">
        <v>0.23899999999999999</v>
      </c>
      <c r="F1071">
        <v>123</v>
      </c>
      <c r="G1071" t="s">
        <v>1171</v>
      </c>
    </row>
    <row r="1072" spans="1:7">
      <c r="A1072" t="s">
        <v>881</v>
      </c>
      <c r="B1072" t="s">
        <v>7</v>
      </c>
      <c r="C1072">
        <v>71</v>
      </c>
      <c r="D1072" s="11">
        <v>209</v>
      </c>
      <c r="E1072">
        <v>0.27300000000000002</v>
      </c>
      <c r="F1072">
        <v>325</v>
      </c>
      <c r="G1072" t="s">
        <v>1171</v>
      </c>
    </row>
    <row r="1073" spans="1:7">
      <c r="A1073" t="s">
        <v>54</v>
      </c>
      <c r="B1073" t="s">
        <v>7</v>
      </c>
      <c r="C1073">
        <v>78</v>
      </c>
      <c r="D1073" s="11">
        <v>210</v>
      </c>
      <c r="E1073">
        <v>0.23599999999999999</v>
      </c>
      <c r="F1073">
        <v>442</v>
      </c>
      <c r="G1073" t="s">
        <v>1171</v>
      </c>
    </row>
    <row r="1074" spans="1:7">
      <c r="A1074" t="s">
        <v>61</v>
      </c>
      <c r="B1074" t="s">
        <v>7</v>
      </c>
      <c r="C1074">
        <v>75</v>
      </c>
      <c r="D1074" s="11">
        <v>210</v>
      </c>
      <c r="E1074">
        <v>0</v>
      </c>
      <c r="F1074">
        <v>0</v>
      </c>
      <c r="G1074" t="s">
        <v>1171</v>
      </c>
    </row>
    <row r="1075" spans="1:7">
      <c r="A1075" t="s">
        <v>108</v>
      </c>
      <c r="B1075" t="s">
        <v>15</v>
      </c>
      <c r="C1075">
        <v>76</v>
      </c>
      <c r="D1075" s="11">
        <v>210</v>
      </c>
      <c r="E1075">
        <v>0.28199999999999997</v>
      </c>
      <c r="F1075">
        <v>246</v>
      </c>
      <c r="G1075" t="s">
        <v>1171</v>
      </c>
    </row>
    <row r="1076" spans="1:7">
      <c r="A1076" t="s">
        <v>120</v>
      </c>
      <c r="B1076" t="s">
        <v>7</v>
      </c>
      <c r="C1076">
        <v>77</v>
      </c>
      <c r="D1076" s="11">
        <v>210</v>
      </c>
      <c r="E1076">
        <v>0</v>
      </c>
      <c r="F1076">
        <v>0</v>
      </c>
      <c r="G1076" t="s">
        <v>1171</v>
      </c>
    </row>
    <row r="1077" spans="1:7">
      <c r="A1077" t="s">
        <v>126</v>
      </c>
      <c r="B1077" t="s">
        <v>7</v>
      </c>
      <c r="C1077">
        <v>76</v>
      </c>
      <c r="D1077" s="11">
        <v>210</v>
      </c>
      <c r="E1077">
        <v>0</v>
      </c>
      <c r="F1077">
        <v>0</v>
      </c>
      <c r="G1077" t="s">
        <v>1171</v>
      </c>
    </row>
    <row r="1078" spans="1:7">
      <c r="A1078" t="s">
        <v>231</v>
      </c>
      <c r="B1078" t="s">
        <v>10</v>
      </c>
      <c r="C1078">
        <v>74</v>
      </c>
      <c r="D1078" s="11">
        <v>210</v>
      </c>
      <c r="E1078">
        <v>0.23300000000000001</v>
      </c>
      <c r="F1078">
        <v>121</v>
      </c>
      <c r="G1078" t="s">
        <v>1171</v>
      </c>
    </row>
    <row r="1079" spans="1:7">
      <c r="A1079" t="s">
        <v>305</v>
      </c>
      <c r="B1079" t="s">
        <v>7</v>
      </c>
      <c r="C1079">
        <v>75</v>
      </c>
      <c r="D1079" s="11">
        <v>210</v>
      </c>
      <c r="E1079">
        <v>0.26200000000000001</v>
      </c>
      <c r="F1079">
        <v>31</v>
      </c>
      <c r="G1079" t="s">
        <v>1171</v>
      </c>
    </row>
    <row r="1080" spans="1:7">
      <c r="A1080" t="s">
        <v>320</v>
      </c>
      <c r="B1080" t="s">
        <v>10</v>
      </c>
      <c r="C1080">
        <v>72</v>
      </c>
      <c r="D1080" s="11">
        <v>210</v>
      </c>
      <c r="E1080">
        <v>0.255</v>
      </c>
      <c r="F1080">
        <v>50</v>
      </c>
      <c r="G1080" t="s">
        <v>1171</v>
      </c>
    </row>
    <row r="1081" spans="1:7">
      <c r="A1081" t="s">
        <v>334</v>
      </c>
      <c r="B1081" t="s">
        <v>7</v>
      </c>
      <c r="C1081">
        <v>78</v>
      </c>
      <c r="D1081" s="11">
        <v>210</v>
      </c>
      <c r="E1081">
        <v>0</v>
      </c>
      <c r="F1081">
        <v>0</v>
      </c>
      <c r="G1081" t="s">
        <v>1171</v>
      </c>
    </row>
    <row r="1082" spans="1:7">
      <c r="A1082" t="s">
        <v>340</v>
      </c>
      <c r="B1082" t="s">
        <v>7</v>
      </c>
      <c r="C1082">
        <v>76</v>
      </c>
      <c r="D1082" s="11">
        <v>210</v>
      </c>
      <c r="E1082">
        <v>0</v>
      </c>
      <c r="F1082">
        <v>0</v>
      </c>
      <c r="G1082" t="s">
        <v>1171</v>
      </c>
    </row>
    <row r="1083" spans="1:7">
      <c r="A1083" t="s">
        <v>359</v>
      </c>
      <c r="B1083" t="s">
        <v>7</v>
      </c>
      <c r="C1083">
        <v>76</v>
      </c>
      <c r="D1083" s="11">
        <v>210</v>
      </c>
      <c r="E1083">
        <v>0</v>
      </c>
      <c r="F1083">
        <v>0</v>
      </c>
      <c r="G1083" t="s">
        <v>1171</v>
      </c>
    </row>
    <row r="1084" spans="1:7">
      <c r="A1084" t="s">
        <v>431</v>
      </c>
      <c r="B1084" t="s">
        <v>7</v>
      </c>
      <c r="C1084">
        <v>77</v>
      </c>
      <c r="D1084" s="11">
        <v>210</v>
      </c>
      <c r="E1084">
        <v>0</v>
      </c>
      <c r="F1084">
        <v>0</v>
      </c>
      <c r="G1084" t="s">
        <v>1171</v>
      </c>
    </row>
    <row r="1085" spans="1:7">
      <c r="A1085" t="s">
        <v>437</v>
      </c>
      <c r="B1085" t="s">
        <v>7</v>
      </c>
      <c r="C1085">
        <v>76</v>
      </c>
      <c r="D1085" s="11">
        <v>210</v>
      </c>
      <c r="E1085">
        <v>0.22900000000000001</v>
      </c>
      <c r="F1085">
        <v>16</v>
      </c>
      <c r="G1085" t="s">
        <v>1171</v>
      </c>
    </row>
    <row r="1086" spans="1:7">
      <c r="A1086" t="s">
        <v>479</v>
      </c>
      <c r="B1086" t="s">
        <v>7</v>
      </c>
      <c r="C1086">
        <v>73</v>
      </c>
      <c r="D1086" s="11">
        <v>210</v>
      </c>
      <c r="E1086">
        <v>0.123</v>
      </c>
      <c r="F1086">
        <v>4</v>
      </c>
      <c r="G1086" t="s">
        <v>1171</v>
      </c>
    </row>
    <row r="1087" spans="1:7">
      <c r="A1087" t="s">
        <v>543</v>
      </c>
      <c r="B1087" t="s">
        <v>7</v>
      </c>
      <c r="C1087">
        <v>74</v>
      </c>
      <c r="D1087" s="11">
        <v>210</v>
      </c>
      <c r="E1087">
        <v>0.22500000000000001</v>
      </c>
      <c r="F1087">
        <v>268</v>
      </c>
      <c r="G1087" t="s">
        <v>1171</v>
      </c>
    </row>
    <row r="1088" spans="1:7">
      <c r="A1088" t="s">
        <v>586</v>
      </c>
      <c r="B1088" t="s">
        <v>7</v>
      </c>
      <c r="C1088">
        <v>72</v>
      </c>
      <c r="D1088" s="11">
        <v>210</v>
      </c>
      <c r="E1088">
        <v>0.192</v>
      </c>
      <c r="F1088">
        <v>11</v>
      </c>
      <c r="G1088" t="s">
        <v>1171</v>
      </c>
    </row>
    <row r="1089" spans="1:7">
      <c r="A1089" t="s">
        <v>639</v>
      </c>
      <c r="B1089" t="s">
        <v>7</v>
      </c>
      <c r="C1089">
        <v>75</v>
      </c>
      <c r="D1089" s="11">
        <v>210</v>
      </c>
      <c r="E1089">
        <v>0.26800000000000002</v>
      </c>
      <c r="F1089">
        <v>76</v>
      </c>
      <c r="G1089" t="s">
        <v>1171</v>
      </c>
    </row>
    <row r="1090" spans="1:7">
      <c r="A1090" t="s">
        <v>680</v>
      </c>
      <c r="B1090" t="s">
        <v>7</v>
      </c>
      <c r="C1090">
        <v>76</v>
      </c>
      <c r="D1090" s="11">
        <v>210</v>
      </c>
      <c r="E1090">
        <v>0</v>
      </c>
      <c r="F1090">
        <v>0</v>
      </c>
      <c r="G1090" t="s">
        <v>1171</v>
      </c>
    </row>
    <row r="1091" spans="1:7">
      <c r="A1091" t="s">
        <v>812</v>
      </c>
      <c r="B1091" t="s">
        <v>7</v>
      </c>
      <c r="C1091">
        <v>74</v>
      </c>
      <c r="D1091" s="11">
        <v>210</v>
      </c>
      <c r="E1091">
        <v>0</v>
      </c>
      <c r="F1091">
        <v>0</v>
      </c>
      <c r="G1091" t="s">
        <v>1171</v>
      </c>
    </row>
    <row r="1092" spans="1:7">
      <c r="A1092" t="s">
        <v>921</v>
      </c>
      <c r="B1092" t="s">
        <v>7</v>
      </c>
      <c r="C1092">
        <v>75</v>
      </c>
      <c r="D1092" s="11">
        <v>210</v>
      </c>
      <c r="E1092">
        <v>0.23499999999999999</v>
      </c>
      <c r="F1092">
        <v>46</v>
      </c>
      <c r="G1092" t="s">
        <v>1171</v>
      </c>
    </row>
    <row r="1093" spans="1:7">
      <c r="A1093" t="s">
        <v>928</v>
      </c>
      <c r="B1093" t="s">
        <v>7</v>
      </c>
      <c r="C1093">
        <v>75</v>
      </c>
      <c r="D1093" s="11">
        <v>210</v>
      </c>
      <c r="E1093">
        <v>0.23</v>
      </c>
      <c r="F1093">
        <v>81</v>
      </c>
      <c r="G1093" t="s">
        <v>1171</v>
      </c>
    </row>
    <row r="1094" spans="1:7">
      <c r="A1094" t="s">
        <v>945</v>
      </c>
      <c r="B1094" t="s">
        <v>7</v>
      </c>
      <c r="C1094">
        <v>75</v>
      </c>
      <c r="D1094" s="11">
        <v>210</v>
      </c>
      <c r="E1094">
        <v>0.26100000000000001</v>
      </c>
      <c r="F1094">
        <v>116</v>
      </c>
      <c r="G1094" t="s">
        <v>1171</v>
      </c>
    </row>
    <row r="1095" spans="1:7">
      <c r="A1095" t="s">
        <v>951</v>
      </c>
      <c r="B1095" t="s">
        <v>10</v>
      </c>
      <c r="C1095">
        <v>76</v>
      </c>
      <c r="D1095" s="11">
        <v>210</v>
      </c>
      <c r="E1095">
        <v>0.253</v>
      </c>
      <c r="F1095">
        <v>37</v>
      </c>
      <c r="G1095" t="s">
        <v>1171</v>
      </c>
    </row>
    <row r="1096" spans="1:7">
      <c r="A1096" t="s">
        <v>976</v>
      </c>
      <c r="B1096" t="s">
        <v>10</v>
      </c>
      <c r="C1096">
        <v>76</v>
      </c>
      <c r="D1096" s="11">
        <v>210</v>
      </c>
      <c r="E1096">
        <v>0.20100000000000001</v>
      </c>
      <c r="F1096">
        <v>13</v>
      </c>
      <c r="G1096" t="s">
        <v>1171</v>
      </c>
    </row>
    <row r="1097" spans="1:7">
      <c r="A1097" t="s">
        <v>985</v>
      </c>
      <c r="B1097" t="s">
        <v>7</v>
      </c>
      <c r="C1097">
        <v>74</v>
      </c>
      <c r="D1097" s="11">
        <v>210</v>
      </c>
      <c r="E1097">
        <v>0.247</v>
      </c>
      <c r="F1097">
        <v>91</v>
      </c>
      <c r="G1097" t="s">
        <v>1171</v>
      </c>
    </row>
    <row r="1098" spans="1:7">
      <c r="A1098" t="s">
        <v>1028</v>
      </c>
      <c r="B1098" t="s">
        <v>7</v>
      </c>
      <c r="C1098">
        <v>75</v>
      </c>
      <c r="D1098" s="11">
        <v>210</v>
      </c>
      <c r="E1098">
        <v>0.251</v>
      </c>
      <c r="F1098">
        <v>25</v>
      </c>
      <c r="G1098" t="s">
        <v>1171</v>
      </c>
    </row>
    <row r="1099" spans="1:7">
      <c r="A1099" t="s">
        <v>1046</v>
      </c>
      <c r="B1099" t="s">
        <v>7</v>
      </c>
      <c r="C1099">
        <v>73</v>
      </c>
      <c r="D1099" s="11">
        <v>210</v>
      </c>
      <c r="E1099">
        <v>0.25900000000000001</v>
      </c>
      <c r="F1099">
        <v>25</v>
      </c>
      <c r="G1099" t="s">
        <v>1171</v>
      </c>
    </row>
    <row r="1100" spans="1:7">
      <c r="A1100" t="s">
        <v>1066</v>
      </c>
      <c r="B1100" t="s">
        <v>7</v>
      </c>
      <c r="C1100">
        <v>74</v>
      </c>
      <c r="D1100" s="11">
        <v>210</v>
      </c>
      <c r="E1100">
        <v>0</v>
      </c>
      <c r="F1100">
        <v>0</v>
      </c>
      <c r="G1100" t="s">
        <v>1171</v>
      </c>
    </row>
    <row r="1101" spans="1:7">
      <c r="A1101" t="s">
        <v>1109</v>
      </c>
      <c r="B1101" t="s">
        <v>7</v>
      </c>
      <c r="C1101">
        <v>75</v>
      </c>
      <c r="D1101" s="11">
        <v>210</v>
      </c>
      <c r="E1101">
        <v>0</v>
      </c>
      <c r="F1101">
        <v>0</v>
      </c>
      <c r="G1101" t="s">
        <v>1171</v>
      </c>
    </row>
    <row r="1102" spans="1:7">
      <c r="A1102" t="s">
        <v>1111</v>
      </c>
      <c r="B1102" t="s">
        <v>10</v>
      </c>
      <c r="C1102">
        <v>77</v>
      </c>
      <c r="D1102" s="11">
        <v>210</v>
      </c>
      <c r="E1102">
        <v>0</v>
      </c>
      <c r="F1102">
        <v>0</v>
      </c>
      <c r="G1102" t="s">
        <v>1171</v>
      </c>
    </row>
    <row r="1103" spans="1:7">
      <c r="A1103" t="s">
        <v>1112</v>
      </c>
      <c r="B1103" t="s">
        <v>10</v>
      </c>
      <c r="C1103">
        <v>76</v>
      </c>
      <c r="D1103" s="11">
        <v>210</v>
      </c>
      <c r="E1103">
        <v>0.26500000000000001</v>
      </c>
      <c r="F1103">
        <v>62</v>
      </c>
      <c r="G1103" t="s">
        <v>1171</v>
      </c>
    </row>
    <row r="1104" spans="1:7">
      <c r="A1104" t="s">
        <v>1138</v>
      </c>
      <c r="B1104" t="s">
        <v>10</v>
      </c>
      <c r="C1104">
        <v>77</v>
      </c>
      <c r="D1104" s="11">
        <v>210</v>
      </c>
      <c r="E1104">
        <v>0</v>
      </c>
      <c r="F1104">
        <v>0</v>
      </c>
      <c r="G1104" t="s">
        <v>1171</v>
      </c>
    </row>
    <row r="1105" spans="1:7">
      <c r="A1105" t="s">
        <v>1146</v>
      </c>
      <c r="B1105" t="s">
        <v>7</v>
      </c>
      <c r="C1105">
        <v>76</v>
      </c>
      <c r="D1105" s="11">
        <v>210</v>
      </c>
      <c r="E1105">
        <v>0</v>
      </c>
      <c r="F1105">
        <v>0</v>
      </c>
      <c r="G1105" t="s">
        <v>1171</v>
      </c>
    </row>
    <row r="1106" spans="1:7">
      <c r="A1106" t="s">
        <v>502</v>
      </c>
      <c r="B1106" t="s">
        <v>7</v>
      </c>
      <c r="C1106">
        <v>75</v>
      </c>
      <c r="D1106" s="11">
        <v>212</v>
      </c>
      <c r="E1106">
        <v>0.22500000000000001</v>
      </c>
      <c r="F1106">
        <v>77</v>
      </c>
      <c r="G1106" t="s">
        <v>1171</v>
      </c>
    </row>
    <row r="1107" spans="1:7">
      <c r="A1107" t="s">
        <v>591</v>
      </c>
      <c r="B1107" t="s">
        <v>15</v>
      </c>
      <c r="C1107">
        <v>78</v>
      </c>
      <c r="D1107" s="11">
        <v>212</v>
      </c>
      <c r="E1107">
        <v>0.114</v>
      </c>
      <c r="F1107">
        <v>0</v>
      </c>
      <c r="G1107" t="s">
        <v>1171</v>
      </c>
    </row>
    <row r="1108" spans="1:7">
      <c r="A1108" t="s">
        <v>1014</v>
      </c>
      <c r="B1108" t="s">
        <v>7</v>
      </c>
      <c r="C1108">
        <v>74</v>
      </c>
      <c r="D1108" s="11">
        <v>212</v>
      </c>
      <c r="E1108">
        <v>0.29699999999999999</v>
      </c>
      <c r="F1108">
        <v>252</v>
      </c>
      <c r="G1108" t="s">
        <v>1171</v>
      </c>
    </row>
    <row r="1109" spans="1:7">
      <c r="A1109" t="s">
        <v>31</v>
      </c>
      <c r="B1109" t="s">
        <v>10</v>
      </c>
      <c r="C1109">
        <v>77</v>
      </c>
      <c r="D1109" s="11">
        <v>215</v>
      </c>
      <c r="E1109">
        <v>0</v>
      </c>
      <c r="F1109">
        <v>0</v>
      </c>
      <c r="G1109" t="s">
        <v>1171</v>
      </c>
    </row>
    <row r="1110" spans="1:7">
      <c r="A1110" t="s">
        <v>37</v>
      </c>
      <c r="B1110" t="s">
        <v>7</v>
      </c>
      <c r="C1110">
        <v>74</v>
      </c>
      <c r="D1110" s="11">
        <v>215</v>
      </c>
      <c r="E1110">
        <v>0.224</v>
      </c>
      <c r="F1110">
        <v>63</v>
      </c>
      <c r="G1110" t="s">
        <v>1171</v>
      </c>
    </row>
    <row r="1111" spans="1:7">
      <c r="A1111" t="s">
        <v>49</v>
      </c>
      <c r="B1111" t="s">
        <v>7</v>
      </c>
      <c r="C1111">
        <v>76</v>
      </c>
      <c r="D1111" s="11">
        <v>215</v>
      </c>
      <c r="E1111">
        <v>0.13600000000000001</v>
      </c>
      <c r="F1111">
        <v>4</v>
      </c>
      <c r="G1111" t="s">
        <v>1171</v>
      </c>
    </row>
    <row r="1112" spans="1:7">
      <c r="A1112" t="s">
        <v>144</v>
      </c>
      <c r="B1112" t="s">
        <v>10</v>
      </c>
      <c r="C1112">
        <v>78</v>
      </c>
      <c r="D1112" s="11">
        <v>215</v>
      </c>
      <c r="E1112">
        <v>0</v>
      </c>
      <c r="F1112">
        <v>0</v>
      </c>
      <c r="G1112" t="s">
        <v>1171</v>
      </c>
    </row>
    <row r="1113" spans="1:7">
      <c r="A1113" t="s">
        <v>215</v>
      </c>
      <c r="B1113" t="s">
        <v>7</v>
      </c>
      <c r="C1113">
        <v>75</v>
      </c>
      <c r="D1113" s="11">
        <v>215</v>
      </c>
      <c r="E1113">
        <v>0.23899999999999999</v>
      </c>
      <c r="F1113">
        <v>49</v>
      </c>
      <c r="G1113" t="s">
        <v>1171</v>
      </c>
    </row>
    <row r="1114" spans="1:7">
      <c r="A1114" t="s">
        <v>220</v>
      </c>
      <c r="B1114" t="s">
        <v>7</v>
      </c>
      <c r="C1114">
        <v>75</v>
      </c>
      <c r="D1114" s="11">
        <v>215</v>
      </c>
      <c r="E1114">
        <v>0.246</v>
      </c>
      <c r="F1114">
        <v>65</v>
      </c>
      <c r="G1114" t="s">
        <v>1171</v>
      </c>
    </row>
    <row r="1115" spans="1:7">
      <c r="A1115" t="s">
        <v>304</v>
      </c>
      <c r="B1115" t="s">
        <v>7</v>
      </c>
      <c r="C1115">
        <v>76</v>
      </c>
      <c r="D1115" s="11">
        <v>215</v>
      </c>
      <c r="E1115">
        <v>0</v>
      </c>
      <c r="F1115">
        <v>0</v>
      </c>
      <c r="G1115" t="s">
        <v>1171</v>
      </c>
    </row>
    <row r="1116" spans="1:7">
      <c r="A1116" t="s">
        <v>308</v>
      </c>
      <c r="B1116" t="s">
        <v>7</v>
      </c>
      <c r="C1116">
        <v>74</v>
      </c>
      <c r="D1116" s="11">
        <v>215</v>
      </c>
      <c r="E1116">
        <v>0</v>
      </c>
      <c r="F1116">
        <v>0</v>
      </c>
      <c r="G1116" t="s">
        <v>1171</v>
      </c>
    </row>
    <row r="1117" spans="1:7">
      <c r="A1117" t="s">
        <v>324</v>
      </c>
      <c r="B1117" t="s">
        <v>7</v>
      </c>
      <c r="C1117">
        <v>72</v>
      </c>
      <c r="D1117" s="11">
        <v>215</v>
      </c>
      <c r="E1117">
        <v>0.248</v>
      </c>
      <c r="F1117">
        <v>58</v>
      </c>
      <c r="G1117" t="s">
        <v>1171</v>
      </c>
    </row>
    <row r="1118" spans="1:7">
      <c r="A1118" t="s">
        <v>352</v>
      </c>
      <c r="B1118" t="s">
        <v>7</v>
      </c>
      <c r="C1118">
        <v>76</v>
      </c>
      <c r="D1118" s="11">
        <v>215</v>
      </c>
      <c r="E1118">
        <v>0.28199999999999997</v>
      </c>
      <c r="F1118">
        <v>86</v>
      </c>
      <c r="G1118" t="s">
        <v>1171</v>
      </c>
    </row>
    <row r="1119" spans="1:7">
      <c r="A1119" t="s">
        <v>402</v>
      </c>
      <c r="B1119" t="s">
        <v>10</v>
      </c>
      <c r="C1119">
        <v>80</v>
      </c>
      <c r="D1119" s="11">
        <v>215</v>
      </c>
      <c r="E1119">
        <v>0</v>
      </c>
      <c r="F1119">
        <v>0</v>
      </c>
      <c r="G1119" t="s">
        <v>1171</v>
      </c>
    </row>
    <row r="1120" spans="1:7">
      <c r="A1120" t="s">
        <v>403</v>
      </c>
      <c r="B1120" t="s">
        <v>10</v>
      </c>
      <c r="C1120">
        <v>75</v>
      </c>
      <c r="D1120" s="11">
        <v>215</v>
      </c>
      <c r="E1120">
        <v>0.253</v>
      </c>
      <c r="F1120">
        <v>255</v>
      </c>
      <c r="G1120" t="s">
        <v>1171</v>
      </c>
    </row>
    <row r="1121" spans="1:7">
      <c r="A1121" t="s">
        <v>438</v>
      </c>
      <c r="B1121" t="s">
        <v>7</v>
      </c>
      <c r="C1121">
        <v>74</v>
      </c>
      <c r="D1121" s="11">
        <v>215</v>
      </c>
      <c r="E1121">
        <v>0.28699999999999998</v>
      </c>
      <c r="F1121">
        <v>64</v>
      </c>
      <c r="G1121" t="s">
        <v>1171</v>
      </c>
    </row>
    <row r="1122" spans="1:7">
      <c r="A1122" t="s">
        <v>566</v>
      </c>
      <c r="B1122" t="s">
        <v>7</v>
      </c>
      <c r="C1122">
        <v>76</v>
      </c>
      <c r="D1122" s="11">
        <v>215</v>
      </c>
      <c r="E1122">
        <v>0.25800000000000001</v>
      </c>
      <c r="F1122">
        <v>196</v>
      </c>
      <c r="G1122" t="s">
        <v>1171</v>
      </c>
    </row>
    <row r="1123" spans="1:7">
      <c r="A1123" t="s">
        <v>603</v>
      </c>
      <c r="B1123" t="s">
        <v>7</v>
      </c>
      <c r="C1123">
        <v>75</v>
      </c>
      <c r="D1123" s="11">
        <v>215</v>
      </c>
      <c r="E1123">
        <v>0.249</v>
      </c>
      <c r="F1123">
        <v>40</v>
      </c>
      <c r="G1123" t="s">
        <v>1171</v>
      </c>
    </row>
    <row r="1124" spans="1:7">
      <c r="A1124" t="s">
        <v>607</v>
      </c>
      <c r="B1124" t="s">
        <v>7</v>
      </c>
      <c r="C1124">
        <v>76</v>
      </c>
      <c r="D1124" s="11">
        <v>215</v>
      </c>
      <c r="E1124">
        <v>0.22900000000000001</v>
      </c>
      <c r="F1124">
        <v>37</v>
      </c>
      <c r="G1124" t="s">
        <v>1171</v>
      </c>
    </row>
    <row r="1125" spans="1:7">
      <c r="A1125" t="s">
        <v>617</v>
      </c>
      <c r="B1125" t="s">
        <v>7</v>
      </c>
      <c r="C1125">
        <v>74</v>
      </c>
      <c r="D1125" s="11">
        <v>215</v>
      </c>
      <c r="E1125">
        <v>0.23799999999999999</v>
      </c>
      <c r="F1125">
        <v>15</v>
      </c>
      <c r="G1125" t="s">
        <v>1171</v>
      </c>
    </row>
    <row r="1126" spans="1:7">
      <c r="A1126" t="s">
        <v>647</v>
      </c>
      <c r="B1126" t="s">
        <v>7</v>
      </c>
      <c r="C1126">
        <v>75</v>
      </c>
      <c r="D1126" s="11">
        <v>215</v>
      </c>
      <c r="E1126">
        <v>0.247</v>
      </c>
      <c r="F1126">
        <v>38</v>
      </c>
      <c r="G1126" t="s">
        <v>1171</v>
      </c>
    </row>
    <row r="1127" spans="1:7">
      <c r="A1127" t="s">
        <v>682</v>
      </c>
      <c r="B1127" t="s">
        <v>7</v>
      </c>
      <c r="C1127">
        <v>74</v>
      </c>
      <c r="D1127" s="11">
        <v>215</v>
      </c>
      <c r="E1127">
        <v>0.25600000000000001</v>
      </c>
      <c r="F1127">
        <v>61</v>
      </c>
      <c r="G1127" t="s">
        <v>1171</v>
      </c>
    </row>
    <row r="1128" spans="1:7">
      <c r="A1128" t="s">
        <v>851</v>
      </c>
      <c r="B1128" t="s">
        <v>7</v>
      </c>
      <c r="C1128">
        <v>75</v>
      </c>
      <c r="D1128" s="11">
        <v>215</v>
      </c>
      <c r="E1128">
        <v>0.247</v>
      </c>
      <c r="F1128">
        <v>138</v>
      </c>
      <c r="G1128" t="s">
        <v>1171</v>
      </c>
    </row>
    <row r="1129" spans="1:7">
      <c r="A1129" t="s">
        <v>963</v>
      </c>
      <c r="B1129" t="s">
        <v>7</v>
      </c>
      <c r="C1129">
        <v>78</v>
      </c>
      <c r="D1129" s="11">
        <v>215</v>
      </c>
      <c r="E1129">
        <v>0.158</v>
      </c>
      <c r="F1129">
        <v>0</v>
      </c>
      <c r="G1129" t="s">
        <v>1171</v>
      </c>
    </row>
    <row r="1130" spans="1:7">
      <c r="A1130" t="s">
        <v>1019</v>
      </c>
      <c r="B1130" t="s">
        <v>7</v>
      </c>
      <c r="C1130">
        <v>74</v>
      </c>
      <c r="D1130" s="11">
        <v>215</v>
      </c>
      <c r="E1130">
        <v>0.21199999999999999</v>
      </c>
      <c r="F1130">
        <v>61</v>
      </c>
      <c r="G1130" t="s">
        <v>1171</v>
      </c>
    </row>
    <row r="1131" spans="1:7">
      <c r="A1131" t="s">
        <v>1148</v>
      </c>
      <c r="B1131" t="s">
        <v>7</v>
      </c>
      <c r="C1131">
        <v>78</v>
      </c>
      <c r="D1131" s="11">
        <v>215</v>
      </c>
      <c r="E1131">
        <v>0</v>
      </c>
      <c r="F1131">
        <v>0</v>
      </c>
      <c r="G1131" t="s">
        <v>1171</v>
      </c>
    </row>
    <row r="1132" spans="1:7">
      <c r="A1132" t="s">
        <v>80</v>
      </c>
      <c r="B1132" t="s">
        <v>7</v>
      </c>
      <c r="C1132">
        <v>78</v>
      </c>
      <c r="D1132" s="11">
        <v>217</v>
      </c>
      <c r="E1132">
        <v>0</v>
      </c>
      <c r="F1132">
        <v>0</v>
      </c>
      <c r="G1132" t="s">
        <v>1171</v>
      </c>
    </row>
    <row r="1133" spans="1:7">
      <c r="A1133" t="s">
        <v>856</v>
      </c>
      <c r="B1133" t="s">
        <v>7</v>
      </c>
      <c r="C1133">
        <v>76</v>
      </c>
      <c r="D1133" s="11">
        <v>218</v>
      </c>
      <c r="E1133">
        <v>0.2</v>
      </c>
      <c r="F1133">
        <v>22</v>
      </c>
      <c r="G1133" t="s">
        <v>1171</v>
      </c>
    </row>
    <row r="1134" spans="1:7">
      <c r="A1134" t="s">
        <v>56</v>
      </c>
      <c r="B1134" t="s">
        <v>10</v>
      </c>
      <c r="C1134">
        <v>77</v>
      </c>
      <c r="D1134" s="11">
        <v>220</v>
      </c>
      <c r="E1134">
        <v>0</v>
      </c>
      <c r="F1134">
        <v>0</v>
      </c>
      <c r="G1134" t="s">
        <v>1171</v>
      </c>
    </row>
    <row r="1135" spans="1:7">
      <c r="A1135" t="s">
        <v>156</v>
      </c>
      <c r="B1135" t="s">
        <v>10</v>
      </c>
      <c r="C1135">
        <v>75</v>
      </c>
      <c r="D1135" s="11">
        <v>220</v>
      </c>
      <c r="E1135">
        <v>0</v>
      </c>
      <c r="F1135">
        <v>0</v>
      </c>
      <c r="G1135" t="s">
        <v>1171</v>
      </c>
    </row>
    <row r="1136" spans="1:7">
      <c r="A1136" t="s">
        <v>280</v>
      </c>
      <c r="B1136" t="s">
        <v>10</v>
      </c>
      <c r="C1136">
        <v>77</v>
      </c>
      <c r="D1136" s="11">
        <v>220</v>
      </c>
      <c r="E1136">
        <v>0</v>
      </c>
      <c r="F1136">
        <v>0</v>
      </c>
      <c r="G1136" t="s">
        <v>1171</v>
      </c>
    </row>
    <row r="1137" spans="1:7">
      <c r="A1137" t="s">
        <v>442</v>
      </c>
      <c r="B1137" t="s">
        <v>10</v>
      </c>
      <c r="C1137">
        <v>71</v>
      </c>
      <c r="D1137" s="11">
        <v>220</v>
      </c>
      <c r="E1137">
        <v>0.25700000000000001</v>
      </c>
      <c r="F1137">
        <v>84</v>
      </c>
      <c r="G1137" t="s">
        <v>1171</v>
      </c>
    </row>
    <row r="1138" spans="1:7">
      <c r="A1138" t="s">
        <v>616</v>
      </c>
      <c r="B1138" t="s">
        <v>7</v>
      </c>
      <c r="C1138">
        <v>77</v>
      </c>
      <c r="D1138" s="11">
        <v>220</v>
      </c>
      <c r="E1138">
        <v>0.25</v>
      </c>
      <c r="F1138">
        <v>20</v>
      </c>
      <c r="G1138" t="s">
        <v>1171</v>
      </c>
    </row>
    <row r="1139" spans="1:7">
      <c r="A1139" t="s">
        <v>634</v>
      </c>
      <c r="B1139" t="s">
        <v>7</v>
      </c>
      <c r="C1139">
        <v>73</v>
      </c>
      <c r="D1139" s="11">
        <v>220</v>
      </c>
      <c r="E1139">
        <v>0.27600000000000002</v>
      </c>
      <c r="F1139">
        <v>307</v>
      </c>
      <c r="G1139" t="s">
        <v>1171</v>
      </c>
    </row>
    <row r="1140" spans="1:7">
      <c r="A1140" t="s">
        <v>664</v>
      </c>
      <c r="B1140" t="s">
        <v>10</v>
      </c>
      <c r="C1140">
        <v>77</v>
      </c>
      <c r="D1140" s="11">
        <v>220</v>
      </c>
      <c r="E1140">
        <v>0</v>
      </c>
      <c r="F1140">
        <v>0</v>
      </c>
      <c r="G1140" t="s">
        <v>1171</v>
      </c>
    </row>
    <row r="1141" spans="1:7">
      <c r="A1141" t="s">
        <v>809</v>
      </c>
      <c r="B1141" t="s">
        <v>7</v>
      </c>
      <c r="C1141">
        <v>74</v>
      </c>
      <c r="D1141" s="11">
        <v>220</v>
      </c>
      <c r="E1141">
        <v>0.22900000000000001</v>
      </c>
      <c r="F1141">
        <v>15</v>
      </c>
      <c r="G1141" t="s">
        <v>1171</v>
      </c>
    </row>
    <row r="1142" spans="1:7">
      <c r="A1142" t="s">
        <v>850</v>
      </c>
      <c r="B1142" t="s">
        <v>10</v>
      </c>
      <c r="C1142">
        <v>75</v>
      </c>
      <c r="D1142" s="11">
        <v>220</v>
      </c>
      <c r="E1142">
        <v>0.27100000000000002</v>
      </c>
      <c r="F1142">
        <v>110</v>
      </c>
      <c r="G1142" t="s">
        <v>1171</v>
      </c>
    </row>
    <row r="1143" spans="1:7">
      <c r="A1143" t="s">
        <v>852</v>
      </c>
      <c r="B1143" t="s">
        <v>7</v>
      </c>
      <c r="C1143">
        <v>76</v>
      </c>
      <c r="D1143" s="11">
        <v>220</v>
      </c>
      <c r="E1143">
        <v>0</v>
      </c>
      <c r="F1143">
        <v>0</v>
      </c>
      <c r="G1143" t="s">
        <v>1171</v>
      </c>
    </row>
    <row r="1144" spans="1:7">
      <c r="A1144" t="s">
        <v>952</v>
      </c>
      <c r="B1144" t="s">
        <v>10</v>
      </c>
      <c r="C1144">
        <v>76</v>
      </c>
      <c r="D1144" s="11">
        <v>220</v>
      </c>
      <c r="E1144">
        <v>0.24199999999999999</v>
      </c>
      <c r="F1144">
        <v>81</v>
      </c>
      <c r="G1144" t="s">
        <v>1171</v>
      </c>
    </row>
    <row r="1145" spans="1:7">
      <c r="A1145" t="s">
        <v>1071</v>
      </c>
      <c r="B1145" t="s">
        <v>7</v>
      </c>
      <c r="C1145">
        <v>80</v>
      </c>
      <c r="D1145" s="11">
        <v>220</v>
      </c>
      <c r="E1145">
        <v>0</v>
      </c>
      <c r="F1145">
        <v>0</v>
      </c>
      <c r="G1145" t="s">
        <v>1171</v>
      </c>
    </row>
    <row r="1146" spans="1:7">
      <c r="A1146" t="s">
        <v>724</v>
      </c>
      <c r="B1146" t="s">
        <v>7</v>
      </c>
      <c r="C1146">
        <v>80</v>
      </c>
      <c r="D1146" s="11">
        <v>222</v>
      </c>
      <c r="E1146">
        <v>0.16800000000000001</v>
      </c>
      <c r="F1146">
        <v>10</v>
      </c>
      <c r="G1146" t="s">
        <v>1171</v>
      </c>
    </row>
    <row r="1147" spans="1:7">
      <c r="A1147" t="s">
        <v>88</v>
      </c>
      <c r="B1147" t="s">
        <v>7</v>
      </c>
      <c r="C1147">
        <v>76</v>
      </c>
      <c r="D1147" s="11">
        <v>223</v>
      </c>
      <c r="E1147">
        <v>0</v>
      </c>
      <c r="F1147">
        <v>0</v>
      </c>
      <c r="G1147" t="s">
        <v>1171</v>
      </c>
    </row>
    <row r="1148" spans="1:7">
      <c r="A1148" t="s">
        <v>323</v>
      </c>
      <c r="B1148" t="s">
        <v>7</v>
      </c>
      <c r="C1148">
        <v>78</v>
      </c>
      <c r="D1148" s="11">
        <v>225</v>
      </c>
      <c r="E1148">
        <v>0</v>
      </c>
      <c r="F1148">
        <v>0</v>
      </c>
      <c r="G1148" t="s">
        <v>1171</v>
      </c>
    </row>
    <row r="1149" spans="1:7">
      <c r="A1149" t="s">
        <v>481</v>
      </c>
      <c r="B1149" t="s">
        <v>7</v>
      </c>
      <c r="C1149">
        <v>78</v>
      </c>
      <c r="D1149" s="11">
        <v>225</v>
      </c>
      <c r="E1149">
        <v>0</v>
      </c>
      <c r="F1149">
        <v>0</v>
      </c>
      <c r="G1149" t="s">
        <v>1171</v>
      </c>
    </row>
    <row r="1150" spans="1:7">
      <c r="A1150" t="s">
        <v>941</v>
      </c>
      <c r="B1150" t="s">
        <v>7</v>
      </c>
      <c r="C1150">
        <v>74</v>
      </c>
      <c r="D1150" s="11">
        <v>225</v>
      </c>
      <c r="E1150">
        <v>0.26200000000000001</v>
      </c>
      <c r="F1150">
        <v>69</v>
      </c>
      <c r="G1150" t="s">
        <v>1171</v>
      </c>
    </row>
    <row r="1151" spans="1:7">
      <c r="A1151" t="s">
        <v>86</v>
      </c>
      <c r="B1151" t="s">
        <v>10</v>
      </c>
      <c r="C1151">
        <v>79</v>
      </c>
      <c r="D1151" s="11">
        <v>228</v>
      </c>
      <c r="E1151">
        <v>0.25600000000000001</v>
      </c>
      <c r="F1151">
        <v>41</v>
      </c>
      <c r="G1151" t="s">
        <v>1171</v>
      </c>
    </row>
    <row r="1152" spans="1:7">
      <c r="A1152" t="s">
        <v>137</v>
      </c>
      <c r="B1152" t="s">
        <v>7</v>
      </c>
      <c r="C1152">
        <v>79</v>
      </c>
      <c r="D1152" s="11">
        <v>230</v>
      </c>
      <c r="E1152">
        <v>0</v>
      </c>
      <c r="F1152">
        <v>0</v>
      </c>
      <c r="G1152" t="s">
        <v>1171</v>
      </c>
    </row>
    <row r="1153" spans="1:7">
      <c r="A1153" t="s">
        <v>841</v>
      </c>
      <c r="B1153" t="s">
        <v>7</v>
      </c>
      <c r="C1153">
        <v>77</v>
      </c>
      <c r="D1153" s="11">
        <v>230</v>
      </c>
      <c r="E1153">
        <v>0.215</v>
      </c>
      <c r="F1153">
        <v>6</v>
      </c>
      <c r="G1153" t="s">
        <v>1171</v>
      </c>
    </row>
    <row r="1154" spans="1:7">
      <c r="A1154" t="s">
        <v>870</v>
      </c>
      <c r="B1154" t="s">
        <v>10</v>
      </c>
      <c r="C1154">
        <v>76</v>
      </c>
      <c r="D1154" s="11">
        <v>230</v>
      </c>
      <c r="E1154">
        <v>0.26600000000000001</v>
      </c>
      <c r="F1154">
        <v>339</v>
      </c>
      <c r="G1154" t="s">
        <v>1171</v>
      </c>
    </row>
    <row r="1155" spans="1:7">
      <c r="A1155" t="s">
        <v>1093</v>
      </c>
      <c r="B1155" t="s">
        <v>10</v>
      </c>
      <c r="C1155">
        <v>75</v>
      </c>
      <c r="D1155" s="11">
        <v>230</v>
      </c>
      <c r="E1155">
        <v>0.24399999999999999</v>
      </c>
      <c r="F1155">
        <v>130</v>
      </c>
      <c r="G1155" t="s">
        <v>1171</v>
      </c>
    </row>
    <row r="1156" spans="1:7">
      <c r="A1156" t="s">
        <v>793</v>
      </c>
      <c r="B1156" t="s">
        <v>7</v>
      </c>
      <c r="C1156">
        <v>78</v>
      </c>
      <c r="D1156" s="11">
        <v>235</v>
      </c>
      <c r="E1156">
        <v>0</v>
      </c>
      <c r="F1156">
        <v>0</v>
      </c>
      <c r="G1156" t="s">
        <v>1171</v>
      </c>
    </row>
    <row r="1157" spans="1:7">
      <c r="A1157" t="s">
        <v>1145</v>
      </c>
      <c r="B1157" t="s">
        <v>7</v>
      </c>
      <c r="C1157">
        <v>76</v>
      </c>
      <c r="D1157" s="11">
        <v>235</v>
      </c>
      <c r="E1157">
        <v>0</v>
      </c>
      <c r="F1157">
        <v>0</v>
      </c>
      <c r="G1157" t="s">
        <v>1171</v>
      </c>
    </row>
    <row r="1158" spans="1:7">
      <c r="A1158" t="s">
        <v>1127</v>
      </c>
      <c r="B1158" t="s">
        <v>7</v>
      </c>
      <c r="C1158">
        <v>80</v>
      </c>
      <c r="D1158" s="11">
        <v>245</v>
      </c>
      <c r="E1158">
        <v>0</v>
      </c>
      <c r="F1158">
        <v>0</v>
      </c>
      <c r="G1158" t="s">
        <v>1171</v>
      </c>
    </row>
  </sheetData>
  <sortState ref="A2:F1158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5" sqref="C5"/>
    </sheetView>
  </sheetViews>
  <sheetFormatPr baseColWidth="10" defaultRowHeight="15" x14ac:dyDescent="0"/>
  <cols>
    <col min="1" max="1" width="13" bestFit="1" customWidth="1"/>
    <col min="2" max="2" width="19.83203125" bestFit="1" customWidth="1"/>
    <col min="3" max="3" width="18.6640625" bestFit="1" customWidth="1"/>
  </cols>
  <sheetData>
    <row r="3" spans="1:3">
      <c r="B3" s="1" t="s">
        <v>1166</v>
      </c>
    </row>
    <row r="4" spans="1:3">
      <c r="A4" s="1" t="s">
        <v>1160</v>
      </c>
      <c r="B4" t="s">
        <v>1165</v>
      </c>
      <c r="C4" t="s">
        <v>1167</v>
      </c>
    </row>
    <row r="5" spans="1:3">
      <c r="A5" s="2" t="s">
        <v>15</v>
      </c>
      <c r="B5" s="4">
        <v>32.144230769230766</v>
      </c>
      <c r="C5" s="4">
        <v>104</v>
      </c>
    </row>
    <row r="6" spans="1:3">
      <c r="A6" s="2" t="s">
        <v>10</v>
      </c>
      <c r="B6" s="4">
        <v>56.148734177215189</v>
      </c>
      <c r="C6" s="4">
        <v>316</v>
      </c>
    </row>
    <row r="7" spans="1:3">
      <c r="A7" s="2" t="s">
        <v>7</v>
      </c>
      <c r="B7" s="4">
        <v>42.598371777476252</v>
      </c>
      <c r="C7" s="4">
        <v>737</v>
      </c>
    </row>
    <row r="8" spans="1:3">
      <c r="A8" s="2" t="s">
        <v>1161</v>
      </c>
      <c r="B8" s="4">
        <v>45.359550561797754</v>
      </c>
      <c r="C8" s="4">
        <v>1157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baseColWidth="10" defaultRowHeight="15" x14ac:dyDescent="0"/>
  <sheetData>
    <row r="1" spans="1:4">
      <c r="A1" t="s">
        <v>1</v>
      </c>
      <c r="B1" t="s">
        <v>1162</v>
      </c>
      <c r="C1" t="s">
        <v>1163</v>
      </c>
      <c r="D1" t="s">
        <v>1164</v>
      </c>
    </row>
    <row r="2" spans="1:4">
      <c r="A2" s="3" t="s">
        <v>15</v>
      </c>
      <c r="B2" s="3" t="s">
        <v>2</v>
      </c>
      <c r="C2" s="5">
        <v>72.019230769230774</v>
      </c>
      <c r="D2">
        <f>C2/(SUM($C$2:$C$4))</f>
        <v>0.33095201631918686</v>
      </c>
    </row>
    <row r="3" spans="1:4">
      <c r="A3" s="3" t="s">
        <v>10</v>
      </c>
      <c r="B3" s="3" t="s">
        <v>2</v>
      </c>
      <c r="C3" s="5">
        <v>72.715189873417728</v>
      </c>
      <c r="D3">
        <f t="shared" ref="D3:D4" si="0">C3/(SUM($C$2:$C$4))</f>
        <v>0.33415017695414839</v>
      </c>
    </row>
    <row r="4" spans="1:4">
      <c r="A4" s="3" t="s">
        <v>7</v>
      </c>
      <c r="B4" s="3" t="s">
        <v>2</v>
      </c>
      <c r="C4" s="5">
        <v>72.877883310719128</v>
      </c>
      <c r="D4">
        <f t="shared" si="0"/>
        <v>0.33489780672666469</v>
      </c>
    </row>
    <row r="5" spans="1:4">
      <c r="A5" s="3" t="s">
        <v>15</v>
      </c>
      <c r="B5" s="6" t="s">
        <v>3</v>
      </c>
      <c r="C5" s="5">
        <v>177.45192307692307</v>
      </c>
      <c r="D5">
        <f>C5/(SUM($C$5:$C$7))</f>
        <v>0.32391948336158471</v>
      </c>
    </row>
    <row r="6" spans="1:4">
      <c r="A6" s="3" t="s">
        <v>10</v>
      </c>
      <c r="B6" s="6" t="s">
        <v>3</v>
      </c>
      <c r="C6" s="5">
        <v>185.12974683544303</v>
      </c>
      <c r="D6">
        <f t="shared" ref="D6:D7" si="1">C6/(SUM($C$5:$C$7))</f>
        <v>0.33793452846269079</v>
      </c>
    </row>
    <row r="7" spans="1:4">
      <c r="A7" s="3" t="s">
        <v>7</v>
      </c>
      <c r="B7" s="6" t="s">
        <v>3</v>
      </c>
      <c r="C7" s="5">
        <v>185.24559023066485</v>
      </c>
      <c r="D7">
        <f t="shared" si="1"/>
        <v>0.33814598817572439</v>
      </c>
    </row>
    <row r="8" spans="1:4">
      <c r="A8" s="3" t="s">
        <v>15</v>
      </c>
      <c r="B8" s="6" t="s">
        <v>4</v>
      </c>
      <c r="C8" s="5">
        <v>0.20504807692307689</v>
      </c>
      <c r="D8">
        <f>C8/(SUM($C$8:$C$10))</f>
        <v>0.34980345847153999</v>
      </c>
    </row>
    <row r="9" spans="1:4">
      <c r="A9" s="3" t="s">
        <v>10</v>
      </c>
      <c r="B9" s="6" t="s">
        <v>4</v>
      </c>
      <c r="C9" s="5">
        <v>0.2045126582278482</v>
      </c>
      <c r="D9">
        <f t="shared" ref="D9:D10" si="2">C9/(SUM($C$8:$C$10))</f>
        <v>0.34889005653121563</v>
      </c>
    </row>
    <row r="10" spans="1:4">
      <c r="A10" s="3" t="s">
        <v>7</v>
      </c>
      <c r="B10" s="6" t="s">
        <v>4</v>
      </c>
      <c r="C10" s="5">
        <v>0.17662008141112617</v>
      </c>
      <c r="D10">
        <f t="shared" si="2"/>
        <v>0.30130648499724444</v>
      </c>
    </row>
    <row r="11" spans="1:4">
      <c r="A11" s="7" t="s">
        <v>15</v>
      </c>
      <c r="B11" s="6" t="s">
        <v>5</v>
      </c>
      <c r="C11" s="5">
        <v>32.144230769230766</v>
      </c>
      <c r="D11">
        <f>C11/(SUM($C$11:$C$14))</f>
        <v>0.24557951331057012</v>
      </c>
    </row>
    <row r="12" spans="1:4">
      <c r="A12" s="8" t="s">
        <v>10</v>
      </c>
      <c r="B12" s="6" t="s">
        <v>5</v>
      </c>
      <c r="C12" s="5">
        <v>56.148734177215189</v>
      </c>
      <c r="D12">
        <f t="shared" ref="D12:D13" si="3">C12/(SUM($C$11:$C$14))</f>
        <v>0.42897211979464211</v>
      </c>
    </row>
    <row r="13" spans="1:4">
      <c r="A13" s="8" t="s">
        <v>7</v>
      </c>
      <c r="B13" s="6" t="s">
        <v>5</v>
      </c>
      <c r="C13" s="5">
        <v>42.598371777476252</v>
      </c>
      <c r="D13">
        <f t="shared" si="3"/>
        <v>0.3254483668947879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baseball_data.csv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</dc:creator>
  <cp:lastModifiedBy>Anna Li</cp:lastModifiedBy>
  <dcterms:created xsi:type="dcterms:W3CDTF">2015-10-26T03:23:20Z</dcterms:created>
  <dcterms:modified xsi:type="dcterms:W3CDTF">2015-11-16T08:05:53Z</dcterms:modified>
</cp:coreProperties>
</file>