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nastavniycuk/Documents/master's_thesis/coding/modeling/"/>
    </mc:Choice>
  </mc:AlternateContent>
  <xr:revisionPtr revIDLastSave="0" documentId="13_ncr:1_{9E7330A0-986B-524C-A52A-F35C4709766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 1 - es_day_windo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4" i="1" l="1"/>
</calcChain>
</file>

<file path=xl/sharedStrings.xml><?xml version="1.0" encoding="utf-8"?>
<sst xmlns="http://schemas.openxmlformats.org/spreadsheetml/2006/main" count="41" uniqueCount="8">
  <si>
    <t>CAR</t>
  </si>
  <si>
    <t>2.5%</t>
  </si>
  <si>
    <t>97.5%</t>
  </si>
  <si>
    <t>Время</t>
  </si>
  <si>
    <t>Предупреждение</t>
  </si>
  <si>
    <t>Предостережение</t>
  </si>
  <si>
    <t>Возбуждение дела</t>
  </si>
  <si>
    <t>Вынесение решения и выдача предписания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</si>
</sst>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indexed="8"/>
      <name val="Helvetica Neue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32"/>
  <sheetViews>
    <sheetView showGridLines="0" tabSelected="1" zoomScale="91" workbookViewId="0">
      <selection activeCell="T1" sqref="T1:AK32"/>
    </sheetView>
  </sheetViews>
  <sheetFormatPr baseColWidth="10" defaultColWidth="8.33203125" defaultRowHeight="20" customHeight="1" x14ac:dyDescent="0.15"/>
  <cols>
    <col min="1" max="1" width="6" style="1" bestFit="1" customWidth="1"/>
    <col min="2" max="2" width="5.83203125" style="1" bestFit="1" customWidth="1"/>
    <col min="3" max="3" width="5.33203125" style="1" bestFit="1" customWidth="1"/>
    <col min="4" max="4" width="6" style="1" bestFit="1" customWidth="1"/>
    <col min="5" max="6" width="5.83203125" style="1" bestFit="1" customWidth="1"/>
    <col min="7" max="7" width="6" style="1" bestFit="1" customWidth="1"/>
    <col min="8" max="9" width="5.83203125" style="1" bestFit="1" customWidth="1"/>
    <col min="10" max="10" width="6" style="1" bestFit="1" customWidth="1"/>
    <col min="11" max="12" width="5.83203125" style="1" bestFit="1" customWidth="1"/>
    <col min="13" max="13" width="6" style="1" bestFit="1" customWidth="1"/>
    <col min="14" max="15" width="5.83203125" style="1" bestFit="1" customWidth="1"/>
    <col min="16" max="16" width="6" style="1" bestFit="1" customWidth="1"/>
    <col min="17" max="18" width="5.83203125" style="1" bestFit="1" customWidth="1"/>
    <col min="19" max="19" width="6" style="1" bestFit="1" customWidth="1"/>
    <col min="20" max="21" width="5.83203125" style="1" bestFit="1" customWidth="1"/>
    <col min="22" max="22" width="6" style="1" bestFit="1" customWidth="1"/>
    <col min="23" max="23" width="5.83203125" style="1" bestFit="1" customWidth="1"/>
    <col min="24" max="24" width="5.33203125" style="1" bestFit="1" customWidth="1"/>
    <col min="25" max="25" width="6" style="1" bestFit="1" customWidth="1"/>
    <col min="26" max="27" width="5.83203125" style="1" bestFit="1" customWidth="1"/>
    <col min="28" max="28" width="6" style="1" bestFit="1" customWidth="1"/>
    <col min="29" max="30" width="5.83203125" style="1" bestFit="1" customWidth="1"/>
    <col min="31" max="31" width="6" style="1" bestFit="1" customWidth="1"/>
    <col min="32" max="33" width="5.83203125" style="1" bestFit="1" customWidth="1"/>
    <col min="34" max="34" width="6" style="1" bestFit="1" customWidth="1"/>
    <col min="35" max="36" width="5.83203125" style="1" bestFit="1" customWidth="1"/>
    <col min="37" max="37" width="6" style="1" bestFit="1" customWidth="1"/>
    <col min="38" max="38" width="8.33203125" style="1" customWidth="1"/>
    <col min="39" max="16384" width="8.33203125" style="1"/>
  </cols>
  <sheetData>
    <row r="1" spans="1:37" ht="20" customHeight="1" x14ac:dyDescent="0.15">
      <c r="A1" s="2"/>
      <c r="B1" s="3" t="s">
        <v>4</v>
      </c>
      <c r="C1" s="3"/>
      <c r="D1" s="3"/>
      <c r="E1" s="3"/>
      <c r="F1" s="3"/>
      <c r="G1" s="3"/>
      <c r="H1" s="3"/>
      <c r="I1" s="3"/>
      <c r="J1" s="3"/>
      <c r="K1" s="3" t="s">
        <v>5</v>
      </c>
      <c r="L1" s="3"/>
      <c r="M1" s="3"/>
      <c r="N1" s="3"/>
      <c r="O1" s="3"/>
      <c r="P1" s="3"/>
      <c r="Q1" s="3"/>
      <c r="R1" s="3"/>
      <c r="S1" s="3"/>
      <c r="T1" s="3" t="s">
        <v>6</v>
      </c>
      <c r="U1" s="3"/>
      <c r="V1" s="3"/>
      <c r="W1" s="3"/>
      <c r="X1" s="3"/>
      <c r="Y1" s="3"/>
      <c r="Z1" s="3"/>
      <c r="AA1" s="3"/>
      <c r="AB1" s="3"/>
      <c r="AC1" s="3" t="s">
        <v>7</v>
      </c>
      <c r="AD1" s="3"/>
      <c r="AE1" s="3"/>
      <c r="AF1" s="3"/>
      <c r="AG1" s="3"/>
      <c r="AH1" s="3"/>
      <c r="AI1" s="3"/>
      <c r="AJ1" s="3"/>
      <c r="AK1" s="3"/>
    </row>
    <row r="2" spans="1:37" ht="20.25" customHeight="1" x14ac:dyDescent="0.15">
      <c r="A2" s="4" t="s">
        <v>3</v>
      </c>
      <c r="B2" s="7" t="s">
        <v>1</v>
      </c>
      <c r="C2" s="7" t="s">
        <v>0</v>
      </c>
      <c r="D2" s="7" t="s">
        <v>2</v>
      </c>
      <c r="E2" s="7" t="s">
        <v>1</v>
      </c>
      <c r="F2" s="7" t="s">
        <v>0</v>
      </c>
      <c r="G2" s="7" t="s">
        <v>2</v>
      </c>
      <c r="H2" s="7" t="s">
        <v>1</v>
      </c>
      <c r="I2" s="7" t="s">
        <v>0</v>
      </c>
      <c r="J2" s="7" t="s">
        <v>2</v>
      </c>
      <c r="K2" s="7" t="s">
        <v>1</v>
      </c>
      <c r="L2" s="7" t="s">
        <v>0</v>
      </c>
      <c r="M2" s="7" t="s">
        <v>2</v>
      </c>
      <c r="N2" s="7" t="s">
        <v>1</v>
      </c>
      <c r="O2" s="7" t="s">
        <v>0</v>
      </c>
      <c r="P2" s="7" t="s">
        <v>2</v>
      </c>
      <c r="Q2" s="7" t="s">
        <v>1</v>
      </c>
      <c r="R2" s="7" t="s">
        <v>0</v>
      </c>
      <c r="S2" s="7" t="s">
        <v>2</v>
      </c>
      <c r="T2" s="7" t="s">
        <v>1</v>
      </c>
      <c r="U2" s="7" t="s">
        <v>0</v>
      </c>
      <c r="V2" s="7" t="s">
        <v>2</v>
      </c>
      <c r="W2" s="7" t="s">
        <v>1</v>
      </c>
      <c r="X2" s="7" t="s">
        <v>0</v>
      </c>
      <c r="Y2" s="7" t="s">
        <v>2</v>
      </c>
      <c r="Z2" s="7" t="s">
        <v>1</v>
      </c>
      <c r="AA2" s="7" t="s">
        <v>0</v>
      </c>
      <c r="AB2" s="7" t="s">
        <v>2</v>
      </c>
      <c r="AC2" s="7" t="s">
        <v>1</v>
      </c>
      <c r="AD2" s="7" t="s">
        <v>0</v>
      </c>
      <c r="AE2" s="7" t="s">
        <v>2</v>
      </c>
      <c r="AF2" s="7" t="s">
        <v>1</v>
      </c>
      <c r="AG2" s="7" t="s">
        <v>0</v>
      </c>
      <c r="AH2" s="7" t="s">
        <v>2</v>
      </c>
      <c r="AI2" s="7" t="s">
        <v>1</v>
      </c>
      <c r="AJ2" s="7" t="s">
        <v>0</v>
      </c>
      <c r="AK2" s="7" t="s">
        <v>2</v>
      </c>
    </row>
    <row r="3" spans="1:37" ht="20" customHeight="1" x14ac:dyDescent="0.15">
      <c r="A3" s="5">
        <v>-14</v>
      </c>
      <c r="B3" s="6"/>
      <c r="C3" s="6"/>
      <c r="D3" s="6"/>
      <c r="E3" s="6"/>
      <c r="F3" s="6"/>
      <c r="G3" s="6"/>
      <c r="H3" s="6">
        <v>0</v>
      </c>
      <c r="I3" s="6">
        <v>0</v>
      </c>
      <c r="J3" s="6">
        <v>0</v>
      </c>
      <c r="K3" s="6"/>
      <c r="L3" s="6"/>
      <c r="M3" s="6"/>
      <c r="N3" s="6"/>
      <c r="O3" s="6"/>
      <c r="P3" s="6"/>
      <c r="Q3" s="6">
        <v>0</v>
      </c>
      <c r="R3" s="6">
        <v>0</v>
      </c>
      <c r="S3" s="6">
        <v>0</v>
      </c>
      <c r="T3" s="6"/>
      <c r="U3" s="6"/>
      <c r="V3" s="6"/>
      <c r="W3" s="6"/>
      <c r="X3" s="6"/>
      <c r="Y3" s="6"/>
      <c r="Z3" s="6">
        <v>0</v>
      </c>
      <c r="AA3" s="6">
        <v>0</v>
      </c>
      <c r="AB3" s="6">
        <v>0</v>
      </c>
      <c r="AC3" s="6"/>
      <c r="AD3" s="6"/>
      <c r="AE3" s="6"/>
      <c r="AF3" s="6"/>
      <c r="AG3" s="6"/>
      <c r="AH3" s="6"/>
      <c r="AI3" s="6">
        <v>0</v>
      </c>
      <c r="AJ3" s="6">
        <v>0</v>
      </c>
      <c r="AK3" s="6">
        <v>0</v>
      </c>
    </row>
    <row r="4" spans="1:37" ht="20" customHeight="1" x14ac:dyDescent="0.15">
      <c r="A4" s="5">
        <v>-13</v>
      </c>
      <c r="B4" s="6"/>
      <c r="C4" s="6"/>
      <c r="D4" s="6"/>
      <c r="E4" s="6"/>
      <c r="F4" s="6"/>
      <c r="G4" s="6"/>
      <c r="H4" s="6">
        <v>-5.9492441561017498E-3</v>
      </c>
      <c r="I4" s="6">
        <v>-1.3238147882116899E-3</v>
      </c>
      <c r="J4" s="6">
        <v>2.7533650863392602E-3</v>
      </c>
      <c r="K4" s="6"/>
      <c r="L4" s="6"/>
      <c r="M4" s="6"/>
      <c r="N4" s="6"/>
      <c r="O4" s="6"/>
      <c r="P4" s="6"/>
      <c r="Q4" s="6">
        <v>-1.6053814153892201E-2</v>
      </c>
      <c r="R4" s="6">
        <v>-8.1099525992472908E-3</v>
      </c>
      <c r="S4" s="6">
        <v>-1.6609104460242399E-4</v>
      </c>
      <c r="T4" s="6"/>
      <c r="U4" s="6"/>
      <c r="V4" s="6"/>
      <c r="W4" s="6"/>
      <c r="X4" s="6"/>
      <c r="Y4" s="6"/>
      <c r="Z4" s="6">
        <v>-1.2409563983854999E-2</v>
      </c>
      <c r="AA4" s="6">
        <v>-7.4936940134786604E-3</v>
      </c>
      <c r="AB4" s="6">
        <v>-2.6602232454716098E-3</v>
      </c>
      <c r="AC4" s="6"/>
      <c r="AD4" s="6"/>
      <c r="AE4" s="6"/>
      <c r="AF4" s="6"/>
      <c r="AG4" s="6"/>
      <c r="AH4" s="6"/>
      <c r="AI4" s="6">
        <v>-2.5440904520667401E-3</v>
      </c>
      <c r="AJ4" s="6">
        <v>-2.1467808455415101E-3</v>
      </c>
      <c r="AK4" s="6">
        <v>-1.8202548043062599E-3</v>
      </c>
    </row>
    <row r="5" spans="1:37" ht="20" customHeight="1" x14ac:dyDescent="0.15">
      <c r="A5" s="5">
        <v>-12</v>
      </c>
      <c r="B5" s="6"/>
      <c r="C5" s="6"/>
      <c r="D5" s="6"/>
      <c r="E5" s="6"/>
      <c r="F5" s="6"/>
      <c r="G5" s="6"/>
      <c r="H5" s="6">
        <v>-6.6788973955729802E-3</v>
      </c>
      <c r="I5" s="6">
        <v>-2.7009843380808199E-5</v>
      </c>
      <c r="J5" s="6">
        <v>6.1497276768378399E-3</v>
      </c>
      <c r="K5" s="6"/>
      <c r="L5" s="6"/>
      <c r="M5" s="6"/>
      <c r="N5" s="6"/>
      <c r="O5" s="6"/>
      <c r="P5" s="6"/>
      <c r="Q5" s="6">
        <v>-7.1961788434376601E-3</v>
      </c>
      <c r="R5" s="6">
        <v>-3.76418046632126E-3</v>
      </c>
      <c r="S5" s="6">
        <v>-3.32182089204849E-4</v>
      </c>
      <c r="T5" s="6"/>
      <c r="U5" s="6"/>
      <c r="V5" s="6"/>
      <c r="W5" s="6"/>
      <c r="X5" s="6"/>
      <c r="Y5" s="6"/>
      <c r="Z5" s="6">
        <v>-1.05919104709149E-2</v>
      </c>
      <c r="AA5" s="6">
        <v>-6.0944001786191098E-3</v>
      </c>
      <c r="AB5" s="6">
        <v>-1.8538356330994701E-3</v>
      </c>
      <c r="AC5" s="6"/>
      <c r="AD5" s="6"/>
      <c r="AE5" s="6"/>
      <c r="AF5" s="6"/>
      <c r="AG5" s="6"/>
      <c r="AH5" s="6"/>
      <c r="AI5" s="6">
        <v>-2.4211950751464699E-2</v>
      </c>
      <c r="AJ5" s="6">
        <v>-1.38268644950835E-2</v>
      </c>
      <c r="AK5" s="6">
        <v>-5.8216521659987296E-3</v>
      </c>
    </row>
    <row r="6" spans="1:37" ht="20" customHeight="1" x14ac:dyDescent="0.15">
      <c r="A6" s="5">
        <v>-11</v>
      </c>
      <c r="B6" s="6"/>
      <c r="C6" s="6"/>
      <c r="D6" s="6"/>
      <c r="E6" s="6"/>
      <c r="F6" s="6"/>
      <c r="G6" s="6"/>
      <c r="H6" s="6">
        <v>-7.4051734842207496E-3</v>
      </c>
      <c r="I6" s="6">
        <v>-1.5257432843871601E-3</v>
      </c>
      <c r="J6" s="6">
        <v>4.2390296117524604E-3</v>
      </c>
      <c r="K6" s="6"/>
      <c r="L6" s="6"/>
      <c r="M6" s="6"/>
      <c r="N6" s="6"/>
      <c r="O6" s="6"/>
      <c r="P6" s="6"/>
      <c r="Q6" s="6">
        <v>-7.5369745865148802E-3</v>
      </c>
      <c r="R6" s="6">
        <v>1.31661810412053E-3</v>
      </c>
      <c r="S6" s="6">
        <v>1.0170210794755901E-2</v>
      </c>
      <c r="T6" s="6"/>
      <c r="U6" s="6"/>
      <c r="V6" s="6"/>
      <c r="W6" s="6"/>
      <c r="X6" s="6"/>
      <c r="Y6" s="6"/>
      <c r="Z6" s="6">
        <v>-1.09395860473904E-2</v>
      </c>
      <c r="AA6" s="6">
        <v>-7.3118137674358097E-3</v>
      </c>
      <c r="AB6" s="6">
        <v>-3.9676072965999596E-3</v>
      </c>
      <c r="AC6" s="6"/>
      <c r="AD6" s="6"/>
      <c r="AE6" s="6"/>
      <c r="AF6" s="6"/>
      <c r="AG6" s="6"/>
      <c r="AH6" s="6"/>
      <c r="AI6" s="6">
        <v>-3.28777465813231E-2</v>
      </c>
      <c r="AJ6" s="6">
        <v>-1.73374477437E-2</v>
      </c>
      <c r="AK6" s="6">
        <v>-6.1875669923389803E-3</v>
      </c>
    </row>
    <row r="7" spans="1:37" ht="20" customHeight="1" x14ac:dyDescent="0.15">
      <c r="A7" s="5">
        <v>-10</v>
      </c>
      <c r="B7" s="6"/>
      <c r="C7" s="6"/>
      <c r="D7" s="6"/>
      <c r="E7" s="6"/>
      <c r="F7" s="6"/>
      <c r="G7" s="6"/>
      <c r="H7" s="6">
        <v>-7.8721463565188197E-3</v>
      </c>
      <c r="I7" s="6">
        <v>-1.9206187024105501E-3</v>
      </c>
      <c r="J7" s="6">
        <v>3.0272734031757801E-3</v>
      </c>
      <c r="K7" s="6"/>
      <c r="L7" s="6"/>
      <c r="M7" s="6"/>
      <c r="N7" s="6"/>
      <c r="O7" s="6"/>
      <c r="P7" s="6"/>
      <c r="Q7" s="6">
        <v>-3.0424744989073899E-2</v>
      </c>
      <c r="R7" s="6">
        <v>-1.0209305998697999E-2</v>
      </c>
      <c r="S7" s="6">
        <v>1.00061329916779E-2</v>
      </c>
      <c r="T7" s="6"/>
      <c r="U7" s="6"/>
      <c r="V7" s="6"/>
      <c r="W7" s="6"/>
      <c r="X7" s="6"/>
      <c r="Y7" s="6"/>
      <c r="Z7" s="6">
        <v>-1.34244947397114E-2</v>
      </c>
      <c r="AA7" s="6">
        <v>-7.0293608554712096E-3</v>
      </c>
      <c r="AB7" s="6">
        <v>1.6469812812872099E-3</v>
      </c>
      <c r="AC7" s="6"/>
      <c r="AD7" s="6"/>
      <c r="AE7" s="6"/>
      <c r="AF7" s="6"/>
      <c r="AG7" s="6"/>
      <c r="AH7" s="6"/>
      <c r="AI7" s="6">
        <v>-3.2912088346979097E-2</v>
      </c>
      <c r="AJ7" s="6">
        <v>-1.7508013371509201E-2</v>
      </c>
      <c r="AK7" s="6">
        <v>-6.5534818186792198E-3</v>
      </c>
    </row>
    <row r="8" spans="1:37" ht="20" customHeight="1" x14ac:dyDescent="0.15">
      <c r="A8" s="5">
        <v>-9</v>
      </c>
      <c r="B8" s="6"/>
      <c r="C8" s="6"/>
      <c r="D8" s="6"/>
      <c r="E8" s="6"/>
      <c r="F8" s="6"/>
      <c r="G8" s="6"/>
      <c r="H8" s="6">
        <v>-1.26919384639662E-2</v>
      </c>
      <c r="I8" s="6">
        <v>-6.1994439034182098E-3</v>
      </c>
      <c r="J8" s="6">
        <v>-1.5759917492955101E-4</v>
      </c>
      <c r="K8" s="6"/>
      <c r="L8" s="6"/>
      <c r="M8" s="6"/>
      <c r="N8" s="6"/>
      <c r="O8" s="6"/>
      <c r="P8" s="6"/>
      <c r="Q8" s="6">
        <v>-1.5617927102315601E-2</v>
      </c>
      <c r="R8" s="6">
        <v>-2.8879359568578498E-3</v>
      </c>
      <c r="S8" s="6">
        <v>9.8420551885999297E-3</v>
      </c>
      <c r="T8" s="6"/>
      <c r="U8" s="6"/>
      <c r="V8" s="6"/>
      <c r="W8" s="6"/>
      <c r="X8" s="6"/>
      <c r="Y8" s="6"/>
      <c r="Z8" s="6">
        <v>-1.6020866683911499E-3</v>
      </c>
      <c r="AA8" s="6">
        <v>1.4651515482087801E-2</v>
      </c>
      <c r="AB8" s="6">
        <v>3.9094613295093603E-2</v>
      </c>
      <c r="AC8" s="6"/>
      <c r="AD8" s="6"/>
      <c r="AE8" s="6"/>
      <c r="AF8" s="6"/>
      <c r="AG8" s="6"/>
      <c r="AH8" s="6"/>
      <c r="AI8" s="6">
        <v>-3.2946430112635199E-2</v>
      </c>
      <c r="AJ8" s="6">
        <v>-1.4901504595289701E-2</v>
      </c>
      <c r="AK8" s="6">
        <v>1.41182656706635E-3</v>
      </c>
    </row>
    <row r="9" spans="1:37" ht="20" customHeight="1" x14ac:dyDescent="0.15">
      <c r="A9" s="5">
        <v>-8</v>
      </c>
      <c r="B9" s="6"/>
      <c r="C9" s="6"/>
      <c r="D9" s="6"/>
      <c r="E9" s="6"/>
      <c r="F9" s="6"/>
      <c r="G9" s="6"/>
      <c r="H9" s="6">
        <v>-1.4909133136052201E-2</v>
      </c>
      <c r="I9" s="6">
        <v>-6.61888457338769E-3</v>
      </c>
      <c r="J9" s="6">
        <v>6.3782702092083602E-4</v>
      </c>
      <c r="K9" s="6"/>
      <c r="L9" s="6"/>
      <c r="M9" s="6"/>
      <c r="N9" s="6"/>
      <c r="O9" s="6"/>
      <c r="P9" s="6"/>
      <c r="Q9" s="6">
        <v>-1.0017553536969301E-2</v>
      </c>
      <c r="R9" s="6">
        <v>3.4503147567219402E-3</v>
      </c>
      <c r="S9" s="6">
        <v>1.6918183050413201E-2</v>
      </c>
      <c r="T9" s="6"/>
      <c r="U9" s="6"/>
      <c r="V9" s="6"/>
      <c r="W9" s="6"/>
      <c r="X9" s="6"/>
      <c r="Y9" s="6"/>
      <c r="Z9" s="6">
        <v>2.8130573020711101E-4</v>
      </c>
      <c r="AA9" s="6">
        <v>1.6969647362792099E-2</v>
      </c>
      <c r="AB9" s="6">
        <v>4.0401341457560601E-2</v>
      </c>
      <c r="AC9" s="6"/>
      <c r="AD9" s="6"/>
      <c r="AE9" s="6"/>
      <c r="AF9" s="6"/>
      <c r="AG9" s="6"/>
      <c r="AH9" s="6"/>
      <c r="AI9" s="6">
        <v>-3.8410247766696298E-2</v>
      </c>
      <c r="AJ9" s="6">
        <v>-1.7003008094107399E-2</v>
      </c>
      <c r="AK9" s="6">
        <v>-6.1185556193360101E-4</v>
      </c>
    </row>
    <row r="10" spans="1:37" ht="20" customHeight="1" x14ac:dyDescent="0.15">
      <c r="A10" s="5">
        <v>-7</v>
      </c>
      <c r="B10" s="6"/>
      <c r="C10" s="6"/>
      <c r="D10" s="6"/>
      <c r="E10" s="6"/>
      <c r="F10" s="6"/>
      <c r="G10" s="6"/>
      <c r="H10" s="6">
        <v>-1.51459816489186E-2</v>
      </c>
      <c r="I10" s="6">
        <v>-5.2980485191638296E-3</v>
      </c>
      <c r="J10" s="6">
        <v>4.3585860630927101E-3</v>
      </c>
      <c r="K10" s="6"/>
      <c r="L10" s="6"/>
      <c r="M10" s="6"/>
      <c r="N10" s="6"/>
      <c r="O10" s="6"/>
      <c r="P10" s="6"/>
      <c r="Q10" s="6">
        <v>-1.69196148980921E-2</v>
      </c>
      <c r="R10" s="6">
        <v>-8.2754825378466096E-5</v>
      </c>
      <c r="S10" s="6">
        <v>1.6754105247335199E-2</v>
      </c>
      <c r="T10" s="6"/>
      <c r="U10" s="6"/>
      <c r="V10" s="6"/>
      <c r="W10" s="6"/>
      <c r="X10" s="6"/>
      <c r="Y10" s="6"/>
      <c r="Z10" s="6">
        <v>1.1757873623279499E-3</v>
      </c>
      <c r="AA10" s="6">
        <v>1.9140826710481999E-2</v>
      </c>
      <c r="AB10" s="6">
        <v>4.4510773558932903E-2</v>
      </c>
      <c r="AC10" s="6"/>
      <c r="AD10" s="6"/>
      <c r="AE10" s="6"/>
      <c r="AF10" s="6"/>
      <c r="AG10" s="6"/>
      <c r="AH10" s="6"/>
      <c r="AI10" s="6">
        <v>-4.1514778118505E-2</v>
      </c>
      <c r="AJ10" s="6">
        <v>-2.0244290906961799E-2</v>
      </c>
      <c r="AK10" s="6">
        <v>-7.4804489075265797E-3</v>
      </c>
    </row>
    <row r="11" spans="1:37" ht="20" customHeight="1" x14ac:dyDescent="0.15">
      <c r="A11" s="5">
        <v>-6</v>
      </c>
      <c r="B11" s="6"/>
      <c r="C11" s="6"/>
      <c r="D11" s="6"/>
      <c r="E11" s="6">
        <v>0</v>
      </c>
      <c r="F11" s="6">
        <v>0</v>
      </c>
      <c r="G11" s="6">
        <v>0</v>
      </c>
      <c r="H11" s="6">
        <v>-1.8972189985658701E-2</v>
      </c>
      <c r="I11" s="6">
        <v>-6.47831752275936E-3</v>
      </c>
      <c r="J11" s="6">
        <v>6.3208004775080397E-3</v>
      </c>
      <c r="K11" s="6"/>
      <c r="L11" s="6"/>
      <c r="M11" s="6"/>
      <c r="N11" s="6">
        <v>0</v>
      </c>
      <c r="O11" s="6">
        <v>0</v>
      </c>
      <c r="P11" s="6">
        <v>0</v>
      </c>
      <c r="Q11" s="6">
        <v>-1.7085705942694498E-2</v>
      </c>
      <c r="R11" s="6">
        <v>-1.0388624124935001E-2</v>
      </c>
      <c r="S11" s="6">
        <v>-3.69154230717558E-3</v>
      </c>
      <c r="T11" s="6"/>
      <c r="U11" s="6"/>
      <c r="V11" s="6"/>
      <c r="W11" s="6">
        <v>0</v>
      </c>
      <c r="X11" s="6">
        <v>0</v>
      </c>
      <c r="Y11" s="6">
        <v>0</v>
      </c>
      <c r="Z11" s="6">
        <v>-9.1851341183742097E-4</v>
      </c>
      <c r="AA11" s="6">
        <v>3.8523763724030102E-2</v>
      </c>
      <c r="AB11" s="6">
        <v>9.4909595986989503E-2</v>
      </c>
      <c r="AC11" s="6"/>
      <c r="AD11" s="6"/>
      <c r="AE11" s="6"/>
      <c r="AF11" s="6">
        <v>0</v>
      </c>
      <c r="AG11" s="6">
        <v>0</v>
      </c>
      <c r="AH11" s="6">
        <v>0</v>
      </c>
      <c r="AI11" s="6">
        <v>-4.8188644618662901E-2</v>
      </c>
      <c r="AJ11" s="6">
        <v>-2.0569697490980001E-2</v>
      </c>
      <c r="AK11" s="6">
        <v>-4.02891483677762E-3</v>
      </c>
    </row>
    <row r="12" spans="1:37" ht="20" customHeight="1" x14ac:dyDescent="0.15">
      <c r="A12" s="5">
        <v>-5</v>
      </c>
      <c r="B12" s="6"/>
      <c r="C12" s="6"/>
      <c r="D12" s="6"/>
      <c r="E12" s="6">
        <v>-4.3826971982459696E-3</v>
      </c>
      <c r="F12" s="6">
        <v>-1.9869663781377101E-3</v>
      </c>
      <c r="G12" s="6">
        <v>-2.4711611667379001E-4</v>
      </c>
      <c r="H12" s="6">
        <v>-2.0751817461986202E-2</v>
      </c>
      <c r="I12" s="6">
        <v>-8.4797673584206795E-3</v>
      </c>
      <c r="J12" s="6">
        <v>4.8311181234172397E-3</v>
      </c>
      <c r="K12" s="6"/>
      <c r="L12" s="6"/>
      <c r="M12" s="6"/>
      <c r="N12" s="6">
        <v>-1.9970382172513099E-2</v>
      </c>
      <c r="O12" s="6">
        <v>-1.00645508437177E-2</v>
      </c>
      <c r="P12" s="6">
        <v>-1.5871951492221401E-4</v>
      </c>
      <c r="Q12" s="6">
        <v>-2.3647255104250801E-2</v>
      </c>
      <c r="R12" s="6">
        <v>-2.0449526045773901E-2</v>
      </c>
      <c r="S12" s="6">
        <v>-1.72517969872969E-2</v>
      </c>
      <c r="T12" s="6"/>
      <c r="U12" s="6"/>
      <c r="V12" s="6"/>
      <c r="W12" s="6">
        <v>-6.1675743878974304E-4</v>
      </c>
      <c r="X12" s="6">
        <v>2.1580165032225498E-2</v>
      </c>
      <c r="Y12" s="6">
        <v>6.1785594038858901E-2</v>
      </c>
      <c r="Z12" s="6">
        <v>7.1230315878234899E-4</v>
      </c>
      <c r="AA12" s="6">
        <v>6.0165884676894203E-2</v>
      </c>
      <c r="AB12" s="6">
        <v>0.15660603743502999</v>
      </c>
      <c r="AC12" s="6"/>
      <c r="AD12" s="6"/>
      <c r="AE12" s="6"/>
      <c r="AF12" s="6">
        <v>-1.02860335716198E-2</v>
      </c>
      <c r="AG12" s="6">
        <v>-1.36203194578583E-3</v>
      </c>
      <c r="AH12" s="6">
        <v>6.2121722473397903E-3</v>
      </c>
      <c r="AI12" s="6">
        <v>-4.8222986384318899E-2</v>
      </c>
      <c r="AJ12" s="6">
        <v>-2.19579980495502E-2</v>
      </c>
      <c r="AK12" s="6">
        <v>-3.3282058190824701E-3</v>
      </c>
    </row>
    <row r="13" spans="1:37" ht="20" customHeight="1" x14ac:dyDescent="0.15">
      <c r="A13" s="5">
        <v>-4</v>
      </c>
      <c r="B13" s="6"/>
      <c r="C13" s="6"/>
      <c r="D13" s="6"/>
      <c r="E13" s="6">
        <v>-1.7638450229610001E-3</v>
      </c>
      <c r="F13" s="6">
        <v>1.32844472701608E-3</v>
      </c>
      <c r="G13" s="6">
        <v>4.6396478726989298E-3</v>
      </c>
      <c r="H13" s="6">
        <v>-1.5449946855630199E-2</v>
      </c>
      <c r="I13" s="6">
        <v>-5.1734345922635197E-3</v>
      </c>
      <c r="J13" s="6">
        <v>5.78021649153076E-3</v>
      </c>
      <c r="K13" s="6"/>
      <c r="L13" s="6"/>
      <c r="M13" s="6"/>
      <c r="N13" s="6">
        <v>-2.4505056597335099E-2</v>
      </c>
      <c r="O13" s="6">
        <v>-9.1565674413010192E-3</v>
      </c>
      <c r="P13" s="6">
        <v>6.1919217147330301E-3</v>
      </c>
      <c r="Q13" s="6">
        <v>-2.81837533806608E-2</v>
      </c>
      <c r="R13" s="6">
        <v>-1.9539388047375799E-2</v>
      </c>
      <c r="S13" s="6">
        <v>-1.08950227140907E-2</v>
      </c>
      <c r="T13" s="6"/>
      <c r="U13" s="6"/>
      <c r="V13" s="6"/>
      <c r="W13" s="6">
        <v>-2.1322844430745002E-3</v>
      </c>
      <c r="X13" s="6">
        <v>2.06647025387411E-2</v>
      </c>
      <c r="Y13" s="6">
        <v>6.15121002872452E-2</v>
      </c>
      <c r="Z13" s="6">
        <v>-1.10494892169661E-3</v>
      </c>
      <c r="AA13" s="6">
        <v>5.9258801948174102E-2</v>
      </c>
      <c r="AB13" s="6">
        <v>0.15664504553240099</v>
      </c>
      <c r="AC13" s="6"/>
      <c r="AD13" s="6"/>
      <c r="AE13" s="6"/>
      <c r="AF13" s="6">
        <v>-2.2858049796340499E-2</v>
      </c>
      <c r="AG13" s="6">
        <v>-1.03389430387787E-2</v>
      </c>
      <c r="AH13" s="6">
        <v>5.8803367588400497E-3</v>
      </c>
      <c r="AI13" s="6">
        <v>-6.2268270920623398E-2</v>
      </c>
      <c r="AJ13" s="6">
        <v>-3.0953717102686899E-2</v>
      </c>
      <c r="AK13" s="6">
        <v>-3.69412064542271E-3</v>
      </c>
    </row>
    <row r="14" spans="1:37" ht="20" customHeight="1" x14ac:dyDescent="0.15">
      <c r="A14" s="5">
        <v>-3</v>
      </c>
      <c r="B14" s="6"/>
      <c r="C14" s="6"/>
      <c r="D14" s="6"/>
      <c r="E14" s="6">
        <v>-1.20610233835552E-2</v>
      </c>
      <c r="F14" s="6">
        <v>-3.1063821065787302E-3</v>
      </c>
      <c r="G14" s="6">
        <v>3.18306940741412E-3</v>
      </c>
      <c r="H14" s="6">
        <v>-2.04924481375111E-2</v>
      </c>
      <c r="I14" s="6">
        <v>-9.6219052939019896E-3</v>
      </c>
      <c r="J14" s="6">
        <v>1.6074352879850899E-3</v>
      </c>
      <c r="K14" s="6"/>
      <c r="L14" s="6"/>
      <c r="M14" s="6"/>
      <c r="N14" s="6">
        <v>-2.4681035943907598E-2</v>
      </c>
      <c r="O14" s="6">
        <v>-2.0762323939910398E-3</v>
      </c>
      <c r="P14" s="6">
        <v>2.0528571155925501E-2</v>
      </c>
      <c r="Q14" s="6">
        <v>-2.83478311837389E-2</v>
      </c>
      <c r="R14" s="6">
        <v>-1.2461403645862699E-2</v>
      </c>
      <c r="S14" s="6">
        <v>3.4250238920134199E-3</v>
      </c>
      <c r="T14" s="6"/>
      <c r="U14" s="6"/>
      <c r="V14" s="6"/>
      <c r="W14" s="6">
        <v>-5.6772866030077602E-3</v>
      </c>
      <c r="X14" s="6">
        <v>1.8304362418704999E-2</v>
      </c>
      <c r="Y14" s="6">
        <v>6.0207828267370901E-2</v>
      </c>
      <c r="Z14" s="6">
        <v>-3.7939800639264902E-3</v>
      </c>
      <c r="AA14" s="6">
        <v>5.6884977725882198E-2</v>
      </c>
      <c r="AB14" s="6">
        <v>0.155653201667077</v>
      </c>
      <c r="AC14" s="6"/>
      <c r="AD14" s="6"/>
      <c r="AE14" s="6"/>
      <c r="AF14" s="6">
        <v>-2.29646984784466E-2</v>
      </c>
      <c r="AG14" s="6">
        <v>-1.0489182600006501E-2</v>
      </c>
      <c r="AH14" s="6">
        <v>5.54850127034031E-3</v>
      </c>
      <c r="AI14" s="6">
        <v>-6.2302612686279499E-2</v>
      </c>
      <c r="AJ14" s="6">
        <v>-3.1124282730496E-2</v>
      </c>
      <c r="AK14" s="6">
        <v>-4.0600354717629603E-3</v>
      </c>
    </row>
    <row r="15" spans="1:37" ht="20.25" customHeight="1" x14ac:dyDescent="0.15">
      <c r="A15" s="5">
        <v>-2</v>
      </c>
      <c r="B15" s="6">
        <v>0</v>
      </c>
      <c r="C15" s="6">
        <v>0</v>
      </c>
      <c r="D15" s="6">
        <v>0</v>
      </c>
      <c r="E15" s="6">
        <v>-1.26345654002441E-2</v>
      </c>
      <c r="F15" s="6">
        <v>-4.6506650239307203E-3</v>
      </c>
      <c r="G15" s="6">
        <v>2.0806968159463599E-3</v>
      </c>
      <c r="H15" s="6">
        <v>-2.3452885387761E-2</v>
      </c>
      <c r="I15" s="6">
        <v>-1.1180959286838999E-2</v>
      </c>
      <c r="J15" s="6">
        <v>8.0599200387736398E-4</v>
      </c>
      <c r="K15" s="6">
        <v>0</v>
      </c>
      <c r="L15" s="6">
        <v>0</v>
      </c>
      <c r="M15" s="6">
        <v>0</v>
      </c>
      <c r="N15" s="6">
        <v>-2.4857015290480101E-2</v>
      </c>
      <c r="O15" s="6">
        <v>4.3818435225940998E-3</v>
      </c>
      <c r="P15" s="6">
        <v>3.3620702335668301E-2</v>
      </c>
      <c r="Q15" s="6">
        <v>-2.8511908986816902E-2</v>
      </c>
      <c r="R15" s="6">
        <v>-5.9950226800397598E-3</v>
      </c>
      <c r="S15" s="6">
        <v>1.6521863626737299E-2</v>
      </c>
      <c r="T15" s="6">
        <v>0</v>
      </c>
      <c r="U15" s="6">
        <v>0</v>
      </c>
      <c r="V15" s="6">
        <v>0</v>
      </c>
      <c r="W15" s="6">
        <v>-6.4007535805556803E-3</v>
      </c>
      <c r="X15" s="6">
        <v>2.0947497735360102E-2</v>
      </c>
      <c r="Y15" s="6">
        <v>6.8698368725890704E-2</v>
      </c>
      <c r="Z15" s="6">
        <v>-1.2747919207188E-3</v>
      </c>
      <c r="AA15" s="6">
        <v>5.9544722313002701E-2</v>
      </c>
      <c r="AB15" s="6">
        <v>0.162448516878715</v>
      </c>
      <c r="AC15" s="6">
        <v>0</v>
      </c>
      <c r="AD15" s="6">
        <v>0</v>
      </c>
      <c r="AE15" s="6">
        <v>0</v>
      </c>
      <c r="AF15" s="6">
        <v>-2.3071347160552699E-2</v>
      </c>
      <c r="AG15" s="6">
        <v>-1.0524867501001E-2</v>
      </c>
      <c r="AH15" s="6">
        <v>5.5603297625403001E-3</v>
      </c>
      <c r="AI15" s="6">
        <v>-6.2336954451935503E-2</v>
      </c>
      <c r="AJ15" s="6">
        <v>-3.1192683229182099E-2</v>
      </c>
      <c r="AK15" s="6">
        <v>-4.1194549107340904E-3</v>
      </c>
    </row>
    <row r="16" spans="1:37" ht="20" customHeight="1" x14ac:dyDescent="0.15">
      <c r="A16" s="5">
        <v>-1</v>
      </c>
      <c r="B16" s="6">
        <v>-2.0710088799475298E-3</v>
      </c>
      <c r="C16" s="6">
        <v>2.6649490545522102E-3</v>
      </c>
      <c r="D16" s="6">
        <v>7.66249664748795E-3</v>
      </c>
      <c r="E16" s="6">
        <v>-1.37824505700167E-2</v>
      </c>
      <c r="F16" s="6">
        <v>-1.98817706871639E-3</v>
      </c>
      <c r="G16" s="6">
        <v>6.9967944100260996E-3</v>
      </c>
      <c r="H16" s="6">
        <v>-2.4831261685137201E-2</v>
      </c>
      <c r="I16" s="6">
        <v>-8.5469211518165392E-3</v>
      </c>
      <c r="J16" s="6">
        <v>6.7916641645277198E-3</v>
      </c>
      <c r="K16" s="6">
        <v>-3.9902089647008499E-3</v>
      </c>
      <c r="L16" s="6">
        <v>-1.1125075931128999E-3</v>
      </c>
      <c r="M16" s="6">
        <v>1.76519377847505E-3</v>
      </c>
      <c r="N16" s="6">
        <v>-2.3132475767806901E-2</v>
      </c>
      <c r="O16" s="6">
        <v>3.2537284506510898E-3</v>
      </c>
      <c r="P16" s="6">
        <v>2.9639932669109099E-2</v>
      </c>
      <c r="Q16" s="6">
        <v>-2.67946027398419E-2</v>
      </c>
      <c r="R16" s="6">
        <v>-7.11411136741437E-3</v>
      </c>
      <c r="S16" s="6">
        <v>1.25663800050131E-2</v>
      </c>
      <c r="T16" s="6">
        <v>-2.6863088467311098E-3</v>
      </c>
      <c r="U16" s="6">
        <v>2.3468843621302299E-3</v>
      </c>
      <c r="V16" s="6">
        <v>8.7634118099177497E-3</v>
      </c>
      <c r="W16" s="6">
        <v>-7.0382722482842004E-3</v>
      </c>
      <c r="X16" s="6">
        <v>2.3322196872727199E-2</v>
      </c>
      <c r="Y16" s="6">
        <v>7.0565776081295897E-2</v>
      </c>
      <c r="Z16" s="6">
        <v>4.2396736321312E-3</v>
      </c>
      <c r="AA16" s="6">
        <v>6.1917126704127801E-2</v>
      </c>
      <c r="AB16" s="6">
        <v>0.16293328489356901</v>
      </c>
      <c r="AC16" s="6">
        <v>-1.29129796188887E-2</v>
      </c>
      <c r="AD16" s="6">
        <v>-3.14092302705469E-3</v>
      </c>
      <c r="AE16" s="6">
        <v>2.0370324519869299E-3</v>
      </c>
      <c r="AF16" s="6">
        <v>-3.5993077840674501E-2</v>
      </c>
      <c r="AG16" s="6">
        <v>-1.3670818543986199E-2</v>
      </c>
      <c r="AH16" s="6">
        <v>7.01739909498773E-3</v>
      </c>
      <c r="AI16" s="6">
        <v>-6.0331119377343999E-2</v>
      </c>
      <c r="AJ16" s="6">
        <v>-3.4346537388754303E-2</v>
      </c>
      <c r="AK16" s="6">
        <v>-2.66094883956116E-3</v>
      </c>
    </row>
    <row r="17" spans="1:37" ht="20" customHeight="1" x14ac:dyDescent="0.15">
      <c r="A17" s="5">
        <v>0</v>
      </c>
      <c r="B17" s="6">
        <v>-1.6396681354924399E-3</v>
      </c>
      <c r="C17" s="6">
        <v>3.3598423332918698E-3</v>
      </c>
      <c r="D17" s="6">
        <v>8.0652537295278701E-3</v>
      </c>
      <c r="E17" s="6">
        <v>-1.35775634165203E-2</v>
      </c>
      <c r="F17" s="6">
        <v>-1.28965443798727E-3</v>
      </c>
      <c r="G17" s="6">
        <v>8.3722651817229096E-3</v>
      </c>
      <c r="H17" s="6">
        <v>-2.2803686574684099E-2</v>
      </c>
      <c r="I17" s="6">
        <v>-7.8528099499762492E-3</v>
      </c>
      <c r="J17" s="6">
        <v>5.9868077540623198E-3</v>
      </c>
      <c r="K17" s="6">
        <v>2.8487922287696301E-3</v>
      </c>
      <c r="L17" s="6">
        <v>3.83262715770671E-3</v>
      </c>
      <c r="M17" s="6">
        <v>4.8164620866437803E-3</v>
      </c>
      <c r="N17" s="6">
        <v>-2.2088650410496499E-2</v>
      </c>
      <c r="O17" s="6">
        <v>8.1845446527211395E-3</v>
      </c>
      <c r="P17" s="6">
        <v>3.8457739715938799E-2</v>
      </c>
      <c r="Q17" s="6">
        <v>-2.57564459813713E-2</v>
      </c>
      <c r="R17" s="6">
        <v>-2.1891717375546599E-3</v>
      </c>
      <c r="S17" s="6">
        <v>2.1378102506262001E-2</v>
      </c>
      <c r="T17" s="6">
        <v>-1.31720636951204E-2</v>
      </c>
      <c r="U17" s="6">
        <v>-1.5881113885453399E-3</v>
      </c>
      <c r="V17" s="6">
        <v>1.0316278099661401E-2</v>
      </c>
      <c r="W17" s="6">
        <v>-1.4041323231442899E-2</v>
      </c>
      <c r="X17" s="6">
        <v>1.94419664950513E-2</v>
      </c>
      <c r="Y17" s="6">
        <v>6.3860022449972395E-2</v>
      </c>
      <c r="Z17" s="6">
        <v>3.7377653990458099E-3</v>
      </c>
      <c r="AA17" s="6">
        <v>5.8051433252019301E-2</v>
      </c>
      <c r="AB17" s="6">
        <v>0.15548024292089699</v>
      </c>
      <c r="AC17" s="6">
        <v>-9.1376538006373003E-3</v>
      </c>
      <c r="AD17" s="6">
        <v>-6.2397191568807501E-3</v>
      </c>
      <c r="AE17" s="6">
        <v>-2.47613764190239E-3</v>
      </c>
      <c r="AF17" s="6">
        <v>-3.22267470124869E-2</v>
      </c>
      <c r="AG17" s="6">
        <v>-1.6771229170484101E-2</v>
      </c>
      <c r="AH17" s="6">
        <v>3.1015467652828802E-3</v>
      </c>
      <c r="AI17" s="6">
        <v>-6.9504691835055199E-2</v>
      </c>
      <c r="AJ17" s="6">
        <v>-3.7464534902145297E-2</v>
      </c>
      <c r="AK17" s="6">
        <v>-6.6042909542879001E-3</v>
      </c>
    </row>
    <row r="18" spans="1:37" ht="20" customHeight="1" x14ac:dyDescent="0.15">
      <c r="A18" s="5">
        <v>1</v>
      </c>
      <c r="B18" s="6">
        <v>1.20953665409188E-3</v>
      </c>
      <c r="C18" s="6">
        <v>1.01719575191193E-2</v>
      </c>
      <c r="D18" s="6">
        <v>2.1930949235306502E-2</v>
      </c>
      <c r="E18" s="6">
        <v>-9.9138296417985005E-3</v>
      </c>
      <c r="F18" s="6">
        <v>5.5148828330587102E-3</v>
      </c>
      <c r="G18" s="6">
        <v>1.91039117490794E-2</v>
      </c>
      <c r="H18" s="6">
        <v>-2.10034986949676E-2</v>
      </c>
      <c r="I18" s="6">
        <v>-1.05668382200056E-3</v>
      </c>
      <c r="J18" s="6">
        <v>2.1341913396561302E-2</v>
      </c>
      <c r="K18" s="6">
        <v>4.6465369689235999E-3</v>
      </c>
      <c r="L18" s="6">
        <v>9.9070280786997707E-3</v>
      </c>
      <c r="M18" s="6">
        <v>1.5167519188475901E-2</v>
      </c>
      <c r="N18" s="6">
        <v>-9.7841349777992997E-3</v>
      </c>
      <c r="O18" s="6">
        <v>1.42574426116087E-2</v>
      </c>
      <c r="P18" s="6">
        <v>3.8299020201016602E-2</v>
      </c>
      <c r="Q18" s="6">
        <v>-1.34122095896025E-2</v>
      </c>
      <c r="R18" s="6">
        <v>3.8999009360285298E-3</v>
      </c>
      <c r="S18" s="6">
        <v>2.1212011461659599E-2</v>
      </c>
      <c r="T18" s="6">
        <v>-2.7508565675338499E-2</v>
      </c>
      <c r="U18" s="6">
        <v>-1.04065478774245E-2</v>
      </c>
      <c r="V18" s="6">
        <v>6.5921032899832702E-3</v>
      </c>
      <c r="W18" s="6">
        <v>-2.2817141604153698E-2</v>
      </c>
      <c r="X18" s="6">
        <v>1.06558803954421E-2</v>
      </c>
      <c r="Y18" s="6">
        <v>4.8724502229706701E-2</v>
      </c>
      <c r="Z18" s="6">
        <v>-1.44517506681913E-3</v>
      </c>
      <c r="AA18" s="6">
        <v>4.9264051178435402E-2</v>
      </c>
      <c r="AB18" s="6">
        <v>0.138946592353969</v>
      </c>
      <c r="AC18" s="6">
        <v>-6.9513160589551402E-3</v>
      </c>
      <c r="AD18" s="6">
        <v>1.00915650543724E-3</v>
      </c>
      <c r="AE18" s="6">
        <v>5.62288136888977E-3</v>
      </c>
      <c r="AF18" s="6">
        <v>-3.0047937715180901E-2</v>
      </c>
      <c r="AG18" s="6">
        <v>-9.5197092894815493E-3</v>
      </c>
      <c r="AH18" s="6">
        <v>9.9500076214781505E-3</v>
      </c>
      <c r="AI18" s="6">
        <v>-5.6807404150745103E-2</v>
      </c>
      <c r="AJ18" s="6">
        <v>-3.0237823782111501E-2</v>
      </c>
      <c r="AK18" s="6">
        <v>2.0774842323828199E-4</v>
      </c>
    </row>
    <row r="19" spans="1:37" ht="20" customHeight="1" x14ac:dyDescent="0.15">
      <c r="A19" s="5">
        <v>2</v>
      </c>
      <c r="B19" s="6">
        <v>4.74596401311953E-4</v>
      </c>
      <c r="C19" s="6">
        <v>1.13027963638552E-2</v>
      </c>
      <c r="D19" s="6">
        <v>2.76635816317587E-2</v>
      </c>
      <c r="E19" s="6">
        <v>-1.06810019411326E-2</v>
      </c>
      <c r="F19" s="6">
        <v>6.6407320118682597E-3</v>
      </c>
      <c r="G19" s="6">
        <v>2.4345678860440301E-2</v>
      </c>
      <c r="H19" s="6">
        <v>-2.1600455679016001E-2</v>
      </c>
      <c r="I19" s="6">
        <v>5.8259403107608402E-5</v>
      </c>
      <c r="J19" s="6">
        <v>2.6576183424105001E-2</v>
      </c>
      <c r="K19" s="6">
        <v>4.47661185120341E-3</v>
      </c>
      <c r="L19" s="6">
        <v>1.33300914177777E-2</v>
      </c>
      <c r="M19" s="6">
        <v>2.21835709843521E-2</v>
      </c>
      <c r="N19" s="6">
        <v>-2.7791098825884399E-3</v>
      </c>
      <c r="O19" s="6">
        <v>1.7680595401752999E-2</v>
      </c>
      <c r="P19" s="6">
        <v>3.8140300686094399E-2</v>
      </c>
      <c r="Q19" s="6">
        <v>-6.3618082534836699E-3</v>
      </c>
      <c r="R19" s="6">
        <v>7.3420560817867297E-3</v>
      </c>
      <c r="S19" s="6">
        <v>2.10459204170571E-2</v>
      </c>
      <c r="T19" s="6">
        <v>-4.1901019343273199E-2</v>
      </c>
      <c r="U19" s="6">
        <v>-1.6147372116616199E-2</v>
      </c>
      <c r="V19" s="6">
        <v>5.4826049906117899E-3</v>
      </c>
      <c r="W19" s="6">
        <v>-2.2949108458141299E-2</v>
      </c>
      <c r="X19" s="6">
        <v>4.9481427814854397E-3</v>
      </c>
      <c r="Y19" s="6">
        <v>3.3353981098501503E-2</v>
      </c>
      <c r="Z19" s="6">
        <v>-2.65378898696242E-3</v>
      </c>
      <c r="AA19" s="6">
        <v>4.3563875486217402E-2</v>
      </c>
      <c r="AB19" s="6">
        <v>0.122769390353587</v>
      </c>
      <c r="AC19" s="6">
        <v>-1.9453887444875698E-2</v>
      </c>
      <c r="AD19" s="6">
        <v>6.5287902467372897E-4</v>
      </c>
      <c r="AE19" s="6">
        <v>1.9169506470487201E-2</v>
      </c>
      <c r="AF19" s="6">
        <v>-4.2558108776685297E-2</v>
      </c>
      <c r="AG19" s="6">
        <v>-9.8773264028065993E-3</v>
      </c>
      <c r="AH19" s="6">
        <v>7.8492479280650902E-3</v>
      </c>
      <c r="AI19" s="6">
        <v>-4.6631766535532998E-2</v>
      </c>
      <c r="AJ19" s="6">
        <v>-3.0613386941705501E-2</v>
      </c>
      <c r="AK19" s="6">
        <v>-1.9164609147643099E-3</v>
      </c>
    </row>
    <row r="20" spans="1:37" ht="20" customHeight="1" x14ac:dyDescent="0.15">
      <c r="A20" s="5">
        <v>3</v>
      </c>
      <c r="B20" s="6">
        <v>-4.1738996852602002E-3</v>
      </c>
      <c r="C20" s="6">
        <v>7.03716153860572E-3</v>
      </c>
      <c r="D20" s="6">
        <v>2.0826352492304599E-2</v>
      </c>
      <c r="E20" s="6">
        <v>-1.38983422561966E-2</v>
      </c>
      <c r="F20" s="6">
        <v>2.3725002819337199E-3</v>
      </c>
      <c r="G20" s="6">
        <v>1.8226737967671301E-2</v>
      </c>
      <c r="H20" s="6">
        <v>-2.2410537471941099E-2</v>
      </c>
      <c r="I20" s="6">
        <v>-4.21787667396067E-3</v>
      </c>
      <c r="J20" s="6">
        <v>1.8619647716784302E-2</v>
      </c>
      <c r="K20" s="6">
        <v>8.6580529671098794E-3</v>
      </c>
      <c r="L20" s="6">
        <v>2.0256666608216199E-2</v>
      </c>
      <c r="M20" s="6">
        <v>3.18552802493225E-2</v>
      </c>
      <c r="N20" s="6">
        <v>6.88484387158629E-3</v>
      </c>
      <c r="O20" s="6">
        <v>2.4609007275548701E-2</v>
      </c>
      <c r="P20" s="6">
        <v>4.2333170679511201E-2</v>
      </c>
      <c r="Q20" s="6">
        <v>3.35333037876026E-3</v>
      </c>
      <c r="R20" s="6">
        <v>1.42903105434572E-2</v>
      </c>
      <c r="S20" s="6">
        <v>2.5227290708154201E-2</v>
      </c>
      <c r="T20" s="6">
        <v>-4.1970133774865401E-2</v>
      </c>
      <c r="U20" s="6">
        <v>-1.5621945460256199E-2</v>
      </c>
      <c r="V20" s="6">
        <v>6.9856860021011704E-3</v>
      </c>
      <c r="W20" s="6">
        <v>-2.3017685157559701E-2</v>
      </c>
      <c r="X20" s="6">
        <v>5.5084562060671001E-3</v>
      </c>
      <c r="Y20" s="6">
        <v>3.4492759306106201E-2</v>
      </c>
      <c r="Z20" s="6">
        <v>-2.3989668336646701E-3</v>
      </c>
      <c r="AA20" s="6">
        <v>4.4131708533740398E-2</v>
      </c>
      <c r="AB20" s="6">
        <v>0.123190686190139</v>
      </c>
      <c r="AC20" s="6">
        <v>-1.8205529097992799E-2</v>
      </c>
      <c r="AD20" s="6">
        <v>3.2918413582741302E-3</v>
      </c>
      <c r="AE20" s="6">
        <v>2.6185514576906401E-2</v>
      </c>
      <c r="AF20" s="6">
        <v>-4.1317906746779001E-2</v>
      </c>
      <c r="AG20" s="6">
        <v>-7.2402690329237997E-3</v>
      </c>
      <c r="AH20" s="6">
        <v>1.20796872084422E-2</v>
      </c>
      <c r="AI20" s="6">
        <v>-4.53976005872486E-2</v>
      </c>
      <c r="AJ20" s="6">
        <v>-2.7995725120784101E-2</v>
      </c>
      <c r="AK20" s="6">
        <v>-2.2823757411045602E-3</v>
      </c>
    </row>
    <row r="21" spans="1:37" ht="20" customHeight="1" x14ac:dyDescent="0.15">
      <c r="A21" s="5">
        <v>4</v>
      </c>
      <c r="B21" s="6"/>
      <c r="C21" s="6"/>
      <c r="D21" s="6"/>
      <c r="E21" s="6">
        <v>-1.50342162309334E-2</v>
      </c>
      <c r="F21" s="6">
        <v>3.0980390489229498E-3</v>
      </c>
      <c r="G21" s="6">
        <v>1.88585714546603E-2</v>
      </c>
      <c r="H21" s="6">
        <v>-2.2992060577319701E-2</v>
      </c>
      <c r="I21" s="6">
        <v>-3.5159281056004899E-3</v>
      </c>
      <c r="J21" s="6">
        <v>1.96364962708819E-2</v>
      </c>
      <c r="K21" s="6"/>
      <c r="L21" s="6"/>
      <c r="M21" s="6"/>
      <c r="N21" s="6">
        <v>6.7088645250137999E-3</v>
      </c>
      <c r="O21" s="6">
        <v>2.3354553897623202E-2</v>
      </c>
      <c r="P21" s="6">
        <v>4.0000243270232598E-2</v>
      </c>
      <c r="Q21" s="6">
        <v>3.1892525756822502E-3</v>
      </c>
      <c r="R21" s="6">
        <v>1.30330302579416E-2</v>
      </c>
      <c r="S21" s="6">
        <v>2.2876807940200999E-2</v>
      </c>
      <c r="T21" s="6"/>
      <c r="U21" s="6"/>
      <c r="V21" s="6"/>
      <c r="W21" s="6">
        <v>-2.5861418413677902E-2</v>
      </c>
      <c r="X21" s="6">
        <v>6.4769602440623297E-3</v>
      </c>
      <c r="Y21" s="6">
        <v>3.9388259339453599E-2</v>
      </c>
      <c r="Z21" s="6">
        <v>-4.4446119952981098E-3</v>
      </c>
      <c r="AA21" s="6">
        <v>4.5103723894519401E-2</v>
      </c>
      <c r="AB21" s="6">
        <v>0.12514353645461301</v>
      </c>
      <c r="AC21" s="6"/>
      <c r="AD21" s="6"/>
      <c r="AE21" s="6"/>
      <c r="AF21" s="6">
        <v>-4.1424555428884999E-2</v>
      </c>
      <c r="AG21" s="6">
        <v>-7.3905085941515496E-3</v>
      </c>
      <c r="AH21" s="6">
        <v>1.20674526953648E-2</v>
      </c>
      <c r="AI21" s="6">
        <v>-4.5509040878679803E-2</v>
      </c>
      <c r="AJ21" s="6">
        <v>-2.8166290748593299E-2</v>
      </c>
      <c r="AK21" s="6">
        <v>-2.6482905674448101E-3</v>
      </c>
    </row>
    <row r="22" spans="1:37" ht="20" customHeight="1" x14ac:dyDescent="0.15">
      <c r="A22" s="5">
        <v>5</v>
      </c>
      <c r="B22" s="6"/>
      <c r="C22" s="6"/>
      <c r="D22" s="6"/>
      <c r="E22" s="6">
        <v>-1.3217193001006799E-2</v>
      </c>
      <c r="F22" s="6">
        <v>5.0097036298757903E-3</v>
      </c>
      <c r="G22" s="6">
        <v>2.0729239007899799E-2</v>
      </c>
      <c r="H22" s="6">
        <v>-2.20902866858275E-2</v>
      </c>
      <c r="I22" s="6">
        <v>-1.6154523008197401E-3</v>
      </c>
      <c r="J22" s="6">
        <v>2.1363958719897599E-2</v>
      </c>
      <c r="K22" s="6"/>
      <c r="L22" s="6"/>
      <c r="M22" s="6"/>
      <c r="N22" s="6">
        <v>6.5328851784413099E-3</v>
      </c>
      <c r="O22" s="6">
        <v>1.23186137922417E-2</v>
      </c>
      <c r="P22" s="6">
        <v>1.8104342406042102E-2</v>
      </c>
      <c r="Q22" s="6">
        <v>9.7918278766421694E-4</v>
      </c>
      <c r="R22" s="6">
        <v>2.0021787801342301E-3</v>
      </c>
      <c r="S22" s="6">
        <v>3.0251747726042499E-3</v>
      </c>
      <c r="T22" s="6"/>
      <c r="U22" s="6"/>
      <c r="V22" s="6"/>
      <c r="W22" s="6">
        <v>-2.9222497541578601E-2</v>
      </c>
      <c r="X22" s="6">
        <v>1.42457405089469E-2</v>
      </c>
      <c r="Y22" s="6">
        <v>6.4021028556071599E-2</v>
      </c>
      <c r="Z22" s="6">
        <v>-4.7508384218284596E-3</v>
      </c>
      <c r="AA22" s="6">
        <v>5.29050360793272E-2</v>
      </c>
      <c r="AB22" s="6">
        <v>0.15165894668588001</v>
      </c>
      <c r="AC22" s="6"/>
      <c r="AD22" s="6"/>
      <c r="AE22" s="6"/>
      <c r="AF22" s="6">
        <v>-4.15312041109911E-2</v>
      </c>
      <c r="AG22" s="6">
        <v>-6.8513729385446904E-3</v>
      </c>
      <c r="AH22" s="6">
        <v>1.2055218182287299E-2</v>
      </c>
      <c r="AI22" s="6">
        <v>-4.5620481170110902E-2</v>
      </c>
      <c r="AJ22" s="6">
        <v>-2.7651894551735199E-2</v>
      </c>
      <c r="AK22" s="6">
        <v>-9.5931991978355502E-4</v>
      </c>
    </row>
    <row r="23" spans="1:37" ht="20" customHeight="1" x14ac:dyDescent="0.15">
      <c r="A23" s="5">
        <v>6</v>
      </c>
      <c r="B23" s="6"/>
      <c r="C23" s="6"/>
      <c r="D23" s="6"/>
      <c r="E23" s="6">
        <v>-9.2182133404351795E-3</v>
      </c>
      <c r="F23" s="6">
        <v>7.6517706611314504E-3</v>
      </c>
      <c r="G23" s="6">
        <v>2.37985204371291E-2</v>
      </c>
      <c r="H23" s="6">
        <v>-1.92197671446734E-2</v>
      </c>
      <c r="I23" s="6">
        <v>1.02038898043981E-3</v>
      </c>
      <c r="J23" s="6">
        <v>2.3343484846699399E-2</v>
      </c>
      <c r="K23" s="6"/>
      <c r="L23" s="6"/>
      <c r="M23" s="6"/>
      <c r="N23" s="6">
        <v>2.1314597609759199E-3</v>
      </c>
      <c r="O23" s="6">
        <v>1.6793650818630799E-2</v>
      </c>
      <c r="P23" s="6">
        <v>3.1455841876285598E-2</v>
      </c>
      <c r="Q23" s="6">
        <v>-1.38025260856151E-3</v>
      </c>
      <c r="R23" s="6">
        <v>6.46127691270718E-3</v>
      </c>
      <c r="S23" s="6">
        <v>1.43028064339759E-2</v>
      </c>
      <c r="T23" s="6"/>
      <c r="U23" s="6"/>
      <c r="V23" s="6"/>
      <c r="W23" s="6">
        <v>-2.5136138588606301E-2</v>
      </c>
      <c r="X23" s="6">
        <v>1.23052617216707E-2</v>
      </c>
      <c r="Y23" s="6">
        <v>5.2018844393568298E-2</v>
      </c>
      <c r="Z23" s="6">
        <v>-3.35152962519166E-3</v>
      </c>
      <c r="AA23" s="6">
        <v>5.0960527726206198E-2</v>
      </c>
      <c r="AB23" s="6">
        <v>0.141083644562913</v>
      </c>
      <c r="AC23" s="6"/>
      <c r="AD23" s="6"/>
      <c r="AE23" s="6"/>
      <c r="AF23" s="6">
        <v>-2.0482233118379801E-2</v>
      </c>
      <c r="AG23" s="6">
        <v>-2.5493725438595701E-3</v>
      </c>
      <c r="AH23" s="6">
        <v>7.0252305968579697E-3</v>
      </c>
      <c r="AI23" s="6">
        <v>-4.1430305901894601E-2</v>
      </c>
      <c r="AJ23" s="6">
        <v>-2.3370275546176902E-2</v>
      </c>
      <c r="AK23" s="6">
        <v>-4.0991078954493399E-3</v>
      </c>
    </row>
    <row r="24" spans="1:37" ht="20" customHeight="1" x14ac:dyDescent="0.15">
      <c r="A24" s="5">
        <v>7</v>
      </c>
      <c r="B24" s="6"/>
      <c r="C24" s="6"/>
      <c r="D24" s="6"/>
      <c r="E24" s="6">
        <v>-1.7157542224049901E-2</v>
      </c>
      <c r="F24" s="6">
        <v>6.3201784386419197E-3</v>
      </c>
      <c r="G24" s="6">
        <v>2.6212508513798201E-2</v>
      </c>
      <c r="H24" s="6">
        <v>-2.3181979318541501E-2</v>
      </c>
      <c r="I24" s="6">
        <v>-3.3270198309760498E-4</v>
      </c>
      <c r="J24" s="6">
        <v>2.6489964553049101E-2</v>
      </c>
      <c r="K24" s="6"/>
      <c r="L24" s="6"/>
      <c r="M24" s="6"/>
      <c r="N24" s="6">
        <v>-1.50760469336016E-2</v>
      </c>
      <c r="O24" s="6">
        <v>5.7819028093761098E-3</v>
      </c>
      <c r="P24" s="6">
        <v>2.66398525523538E-2</v>
      </c>
      <c r="Q24" s="6">
        <v>-1.8581246986784601E-2</v>
      </c>
      <c r="R24" s="6">
        <v>-4.5623649789156397E-3</v>
      </c>
      <c r="S24" s="6">
        <v>9.4565170289532801E-3</v>
      </c>
      <c r="T24" s="6"/>
      <c r="U24" s="6"/>
      <c r="V24" s="6"/>
      <c r="W24" s="6">
        <v>-2.5340985877140801E-2</v>
      </c>
      <c r="X24" s="6">
        <v>1.5016426611252701E-2</v>
      </c>
      <c r="Y24" s="6">
        <v>6.4336405638318495E-2</v>
      </c>
      <c r="Z24" s="6">
        <v>-7.7120956600372102E-3</v>
      </c>
      <c r="AA24" s="6">
        <v>5.3673245581637601E-2</v>
      </c>
      <c r="AB24" s="6">
        <v>0.15815475859044201</v>
      </c>
      <c r="AC24" s="6"/>
      <c r="AD24" s="6"/>
      <c r="AE24" s="6"/>
      <c r="AF24" s="6">
        <v>-1.4770348194405701E-2</v>
      </c>
      <c r="AG24" s="6">
        <f>8.44912715765138/1000000</f>
        <v>8.4491271576513805E-6</v>
      </c>
      <c r="AH24" s="6">
        <v>7.9905650385815909E-3</v>
      </c>
      <c r="AI24" s="6">
        <v>-4.0485358841684499E-2</v>
      </c>
      <c r="AJ24" s="6">
        <v>-2.08404857036181E-2</v>
      </c>
      <c r="AK24" s="6">
        <v>-3.1628063030080698E-3</v>
      </c>
    </row>
    <row r="25" spans="1:37" ht="20" customHeight="1" x14ac:dyDescent="0.15">
      <c r="A25" s="5">
        <v>8</v>
      </c>
      <c r="B25" s="6"/>
      <c r="C25" s="6"/>
      <c r="D25" s="6"/>
      <c r="E25" s="6"/>
      <c r="F25" s="6"/>
      <c r="G25" s="6"/>
      <c r="H25" s="6">
        <v>-2.70072097318074E-2</v>
      </c>
      <c r="I25" s="6">
        <v>-3.6856452483269501E-3</v>
      </c>
      <c r="J25" s="6">
        <v>2.1633972654628301E-2</v>
      </c>
      <c r="K25" s="6"/>
      <c r="L25" s="6"/>
      <c r="M25" s="6"/>
      <c r="N25" s="6"/>
      <c r="O25" s="6"/>
      <c r="P25" s="6"/>
      <c r="Q25" s="6">
        <v>-2.42760557070274E-2</v>
      </c>
      <c r="R25" s="6">
        <v>-7.4928148613382503E-3</v>
      </c>
      <c r="S25" s="6">
        <v>9.2904259843508592E-3</v>
      </c>
      <c r="T25" s="6"/>
      <c r="U25" s="6"/>
      <c r="V25" s="6"/>
      <c r="W25" s="6"/>
      <c r="X25" s="6"/>
      <c r="Y25" s="6"/>
      <c r="Z25" s="6">
        <v>-1.6265569507659401E-2</v>
      </c>
      <c r="AA25" s="6">
        <v>4.8005649352460503E-2</v>
      </c>
      <c r="AB25" s="6">
        <v>0.155081113748712</v>
      </c>
      <c r="AC25" s="6"/>
      <c r="AD25" s="6"/>
      <c r="AE25" s="6"/>
      <c r="AF25" s="6"/>
      <c r="AG25" s="6"/>
      <c r="AH25" s="6"/>
      <c r="AI25" s="6">
        <v>-4.8190464735665503E-2</v>
      </c>
      <c r="AJ25" s="6">
        <v>-1.9760866368712399E-2</v>
      </c>
      <c r="AK25" s="6">
        <v>1.17052544981348E-3</v>
      </c>
    </row>
    <row r="26" spans="1:37" ht="20" customHeight="1" x14ac:dyDescent="0.15">
      <c r="A26" s="5">
        <v>9</v>
      </c>
      <c r="B26" s="6"/>
      <c r="C26" s="6"/>
      <c r="D26" s="6"/>
      <c r="E26" s="6"/>
      <c r="F26" s="6"/>
      <c r="G26" s="6"/>
      <c r="H26" s="6">
        <v>-2.2569354885905099E-2</v>
      </c>
      <c r="I26" s="6">
        <v>1.78450574003968E-3</v>
      </c>
      <c r="J26" s="6">
        <v>2.87903215685303E-2</v>
      </c>
      <c r="K26" s="6"/>
      <c r="L26" s="6"/>
      <c r="M26" s="6"/>
      <c r="N26" s="6"/>
      <c r="O26" s="6"/>
      <c r="P26" s="6"/>
      <c r="Q26" s="6">
        <v>-4.4583116516558802E-2</v>
      </c>
      <c r="R26" s="6">
        <v>-1.77293907884052E-2</v>
      </c>
      <c r="S26" s="6">
        <v>9.1243349397484297E-3</v>
      </c>
      <c r="T26" s="6"/>
      <c r="U26" s="6"/>
      <c r="V26" s="6"/>
      <c r="W26" s="6"/>
      <c r="X26" s="6"/>
      <c r="Y26" s="6"/>
      <c r="Z26" s="6">
        <v>-1.5127044667621501E-2</v>
      </c>
      <c r="AA26" s="6">
        <v>4.4596864005710703E-2</v>
      </c>
      <c r="AB26" s="6">
        <v>0.14443538074870399</v>
      </c>
      <c r="AC26" s="6"/>
      <c r="AD26" s="6"/>
      <c r="AE26" s="6"/>
      <c r="AF26" s="6"/>
      <c r="AG26" s="6"/>
      <c r="AH26" s="6"/>
      <c r="AI26" s="6">
        <v>-4.2800305721047399E-2</v>
      </c>
      <c r="AJ26" s="6">
        <v>-1.07654592979162E-2</v>
      </c>
      <c r="AK26" s="6">
        <v>2.28471578112764E-2</v>
      </c>
    </row>
    <row r="27" spans="1:37" ht="20" customHeight="1" x14ac:dyDescent="0.15">
      <c r="A27" s="5">
        <v>10</v>
      </c>
      <c r="B27" s="6"/>
      <c r="C27" s="6"/>
      <c r="D27" s="6"/>
      <c r="E27" s="6"/>
      <c r="F27" s="6"/>
      <c r="G27" s="6"/>
      <c r="H27" s="6">
        <v>-2.4964852773905699E-2</v>
      </c>
      <c r="I27" s="6">
        <v>-2.2852035056486201E-5</v>
      </c>
      <c r="J27" s="6">
        <v>2.7928780494480301E-2</v>
      </c>
      <c r="K27" s="6"/>
      <c r="L27" s="6"/>
      <c r="M27" s="6"/>
      <c r="N27" s="6"/>
      <c r="O27" s="6"/>
      <c r="P27" s="6"/>
      <c r="Q27" s="6">
        <v>-4.7386204919016302E-2</v>
      </c>
      <c r="R27" s="6">
        <v>-1.9213980511935201E-2</v>
      </c>
      <c r="S27" s="6">
        <v>8.9582438951460105E-3</v>
      </c>
      <c r="T27" s="6"/>
      <c r="U27" s="6"/>
      <c r="V27" s="6"/>
      <c r="W27" s="6"/>
      <c r="X27" s="6"/>
      <c r="Y27" s="6"/>
      <c r="Z27" s="6">
        <v>-1.52837739748466E-2</v>
      </c>
      <c r="AA27" s="6">
        <v>4.3312032158512301E-2</v>
      </c>
      <c r="AB27" s="6">
        <v>0.14325252735272401</v>
      </c>
      <c r="AC27" s="6"/>
      <c r="AD27" s="6"/>
      <c r="AE27" s="6"/>
      <c r="AF27" s="6"/>
      <c r="AG27" s="6"/>
      <c r="AH27" s="6"/>
      <c r="AI27" s="6">
        <v>-4.7958410832102602E-2</v>
      </c>
      <c r="AJ27" s="6">
        <v>-1.7332404687474399E-2</v>
      </c>
      <c r="AK27" s="6">
        <v>8.6703415799973295E-3</v>
      </c>
    </row>
    <row r="28" spans="1:37" ht="20" customHeight="1" x14ac:dyDescent="0.15">
      <c r="A28" s="5">
        <v>11</v>
      </c>
      <c r="B28" s="6"/>
      <c r="C28" s="6"/>
      <c r="D28" s="6"/>
      <c r="E28" s="6"/>
      <c r="F28" s="6"/>
      <c r="G28" s="6"/>
      <c r="H28" s="6">
        <v>-2.8046548129289299E-2</v>
      </c>
      <c r="I28" s="6">
        <v>-2.9734434241690099E-3</v>
      </c>
      <c r="J28" s="6">
        <v>2.59996625793582E-2</v>
      </c>
      <c r="K28" s="6"/>
      <c r="L28" s="6"/>
      <c r="M28" s="6"/>
      <c r="N28" s="6"/>
      <c r="O28" s="6"/>
      <c r="P28" s="6"/>
      <c r="Q28" s="6">
        <v>-4.75502827220943E-2</v>
      </c>
      <c r="R28" s="6">
        <v>-1.27920380103804E-2</v>
      </c>
      <c r="S28" s="6">
        <v>2.19662067013335E-2</v>
      </c>
      <c r="T28" s="6"/>
      <c r="U28" s="6"/>
      <c r="V28" s="6"/>
      <c r="W28" s="6"/>
      <c r="X28" s="6"/>
      <c r="Y28" s="6"/>
      <c r="Z28" s="6">
        <v>-1.69421174531398E-2</v>
      </c>
      <c r="AA28" s="6">
        <v>4.0198945224665397E-2</v>
      </c>
      <c r="AB28" s="6">
        <v>0.14051796273125</v>
      </c>
      <c r="AC28" s="6"/>
      <c r="AD28" s="6"/>
      <c r="AE28" s="6"/>
      <c r="AF28" s="6"/>
      <c r="AG28" s="6"/>
      <c r="AH28" s="6"/>
      <c r="AI28" s="6">
        <v>-4.7992752597758599E-2</v>
      </c>
      <c r="AJ28" s="6">
        <v>-1.75029703152835E-2</v>
      </c>
      <c r="AK28" s="6">
        <v>8.5589012885662202E-3</v>
      </c>
    </row>
    <row r="29" spans="1:37" ht="20" customHeight="1" x14ac:dyDescent="0.15">
      <c r="A29" s="5">
        <v>12</v>
      </c>
      <c r="B29" s="6"/>
      <c r="C29" s="6"/>
      <c r="D29" s="6"/>
      <c r="E29" s="6"/>
      <c r="F29" s="6"/>
      <c r="G29" s="6"/>
      <c r="H29" s="6">
        <v>-2.8322470030434001E-2</v>
      </c>
      <c r="I29" s="6">
        <v>-2.6867292596213098E-3</v>
      </c>
      <c r="J29" s="6">
        <v>2.80877856421793E-2</v>
      </c>
      <c r="K29" s="6"/>
      <c r="L29" s="6"/>
      <c r="M29" s="6"/>
      <c r="N29" s="6"/>
      <c r="O29" s="6"/>
      <c r="P29" s="6"/>
      <c r="Q29" s="6">
        <v>-4.7714360525172299E-2</v>
      </c>
      <c r="R29" s="6">
        <v>-2.1653313011764201E-2</v>
      </c>
      <c r="S29" s="6">
        <v>4.4077345016438696E-3</v>
      </c>
      <c r="T29" s="6"/>
      <c r="U29" s="6"/>
      <c r="V29" s="6"/>
      <c r="W29" s="6"/>
      <c r="X29" s="6"/>
      <c r="Y29" s="6"/>
      <c r="Z29" s="6">
        <v>-1.8010013458852399E-2</v>
      </c>
      <c r="AA29" s="6">
        <v>4.2298969285590897E-2</v>
      </c>
      <c r="AB29" s="6">
        <v>0.13732395223887001</v>
      </c>
      <c r="AC29" s="6"/>
      <c r="AD29" s="6"/>
      <c r="AE29" s="6"/>
      <c r="AF29" s="6"/>
      <c r="AG29" s="6"/>
      <c r="AH29" s="6"/>
      <c r="AI29" s="6">
        <v>-4.8027094363414603E-2</v>
      </c>
      <c r="AJ29" s="6">
        <v>-1.7293933132140001E-2</v>
      </c>
      <c r="AK29" s="6">
        <v>8.4474609971351092E-3</v>
      </c>
    </row>
    <row r="30" spans="1:37" ht="20" customHeight="1" x14ac:dyDescent="0.15">
      <c r="A30" s="5">
        <v>13</v>
      </c>
      <c r="B30" s="6"/>
      <c r="C30" s="6"/>
      <c r="D30" s="6"/>
      <c r="E30" s="6"/>
      <c r="F30" s="6"/>
      <c r="G30" s="6"/>
      <c r="H30" s="6">
        <v>-3.3722271621736903E-2</v>
      </c>
      <c r="I30" s="6">
        <v>-9.1993727585812997E-4</v>
      </c>
      <c r="J30" s="6">
        <v>3.6743645209849199E-2</v>
      </c>
      <c r="K30" s="6"/>
      <c r="L30" s="6"/>
      <c r="M30" s="6"/>
      <c r="N30" s="6"/>
      <c r="O30" s="6"/>
      <c r="P30" s="6"/>
      <c r="Q30" s="6">
        <v>-5.3449622874394503E-2</v>
      </c>
      <c r="R30" s="6">
        <v>-2.9529095510466601E-2</v>
      </c>
      <c r="S30" s="6">
        <v>-5.6085681465387303E-3</v>
      </c>
      <c r="T30" s="6"/>
      <c r="U30" s="6"/>
      <c r="V30" s="6"/>
      <c r="W30" s="6"/>
      <c r="X30" s="6"/>
      <c r="Y30" s="6"/>
      <c r="Z30" s="6">
        <v>-1.19419345097033E-2</v>
      </c>
      <c r="AA30" s="6">
        <v>5.24162224633173E-2</v>
      </c>
      <c r="AB30" s="6">
        <v>0.159714053107294</v>
      </c>
      <c r="AC30" s="6"/>
      <c r="AD30" s="6"/>
      <c r="AE30" s="6"/>
      <c r="AF30" s="6"/>
      <c r="AG30" s="6"/>
      <c r="AH30" s="6"/>
      <c r="AI30" s="6">
        <v>-5.0059482106679598E-2</v>
      </c>
      <c r="AJ30" s="6">
        <v>-1.8203944895815701E-3</v>
      </c>
      <c r="AK30" s="6">
        <v>4.7481997943566799E-2</v>
      </c>
    </row>
    <row r="31" spans="1:37" ht="20" customHeight="1" x14ac:dyDescent="0.15">
      <c r="A31" s="5">
        <v>14</v>
      </c>
      <c r="B31" s="6"/>
      <c r="C31" s="6"/>
      <c r="D31" s="6"/>
      <c r="E31" s="6"/>
      <c r="F31" s="6"/>
      <c r="G31" s="6"/>
      <c r="H31" s="6">
        <v>-3.7713412409132403E-2</v>
      </c>
      <c r="I31" s="6">
        <v>-5.8212101131442304E-3</v>
      </c>
      <c r="J31" s="6">
        <v>3.4340503187495701E-2</v>
      </c>
      <c r="K31" s="6"/>
      <c r="L31" s="6"/>
      <c r="M31" s="6"/>
      <c r="N31" s="6"/>
      <c r="O31" s="6"/>
      <c r="P31" s="6"/>
      <c r="Q31" s="6">
        <v>-3.4138828288385999E-2</v>
      </c>
      <c r="R31" s="6">
        <v>-2.0597935903949299E-2</v>
      </c>
      <c r="S31" s="6">
        <v>-7.0570435195125604E-3</v>
      </c>
      <c r="T31" s="6"/>
      <c r="U31" s="6"/>
      <c r="V31" s="6"/>
      <c r="W31" s="6"/>
      <c r="X31" s="6"/>
      <c r="Y31" s="6"/>
      <c r="Z31" s="6">
        <v>-6.7171882254196003E-3</v>
      </c>
      <c r="AA31" s="6">
        <v>6.2322358678854099E-2</v>
      </c>
      <c r="AB31" s="6">
        <v>0.177870208897528</v>
      </c>
      <c r="AC31" s="6"/>
      <c r="AD31" s="6"/>
      <c r="AE31" s="6"/>
      <c r="AF31" s="6"/>
      <c r="AG31" s="6"/>
      <c r="AH31" s="6"/>
      <c r="AI31" s="6">
        <v>-5.4048188711009797E-2</v>
      </c>
      <c r="AJ31" s="6">
        <v>3.0027285099820801E-3</v>
      </c>
      <c r="AK31" s="6">
        <v>6.3919446067379301E-2</v>
      </c>
    </row>
    <row r="32" spans="1:37" ht="20" customHeight="1" x14ac:dyDescent="0.15">
      <c r="A32" s="5">
        <v>15</v>
      </c>
      <c r="B32" s="6"/>
      <c r="C32" s="6"/>
      <c r="D32" s="6"/>
      <c r="E32" s="6"/>
      <c r="F32" s="6"/>
      <c r="G32" s="6"/>
      <c r="H32" s="6">
        <v>-4.0785650798327001E-2</v>
      </c>
      <c r="I32" s="6">
        <v>-6.1914248827092905E-4</v>
      </c>
      <c r="J32" s="6">
        <v>5.1378314556845002E-2</v>
      </c>
      <c r="K32" s="6"/>
      <c r="L32" s="6"/>
      <c r="M32" s="6"/>
      <c r="N32" s="6"/>
      <c r="O32" s="6"/>
      <c r="P32" s="6"/>
      <c r="Q32" s="6">
        <v>-4.8084229454832698E-2</v>
      </c>
      <c r="R32" s="6">
        <v>-2.7653682009473799E-2</v>
      </c>
      <c r="S32" s="6">
        <v>-7.2231345641149804E-3</v>
      </c>
      <c r="T32" s="6"/>
      <c r="U32" s="6"/>
      <c r="V32" s="6"/>
      <c r="W32" s="6"/>
      <c r="X32" s="6"/>
      <c r="Y32" s="6"/>
      <c r="Z32" s="6">
        <v>-5.4555680068899201E-3</v>
      </c>
      <c r="AA32" s="6">
        <v>6.5773367973584101E-2</v>
      </c>
      <c r="AB32" s="6">
        <v>0.18307520569685101</v>
      </c>
      <c r="AC32" s="6"/>
      <c r="AD32" s="6"/>
      <c r="AE32" s="6"/>
      <c r="AF32" s="6"/>
      <c r="AG32" s="6"/>
      <c r="AH32" s="6"/>
      <c r="AI32" s="6">
        <v>-5.1273910240961999E-2</v>
      </c>
      <c r="AJ32" s="6">
        <v>9.4566319635281098E-3</v>
      </c>
      <c r="AK32" s="6">
        <v>8.4359781700607206E-2</v>
      </c>
    </row>
  </sheetData>
  <mergeCells count="4">
    <mergeCell ref="B1:J1"/>
    <mergeCell ref="K1:S1"/>
    <mergeCell ref="T1:AB1"/>
    <mergeCell ref="AC1:AK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1 - es_day_windows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2022-05-09T18:24:26Z</dcterms:modified>
</cp:coreProperties>
</file>