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0"/>
  <workbookPr defaultThemeVersion="124226"/>
  <mc:AlternateContent xmlns:mc="http://schemas.openxmlformats.org/markup-compatibility/2006">
    <mc:Choice Requires="x15">
      <x15ac:absPath xmlns:x15ac="http://schemas.microsoft.com/office/spreadsheetml/2010/11/ac" url="/Users/annastavniycuk/Documents/master's_thesis/coding/parsing/finam/"/>
    </mc:Choice>
  </mc:AlternateContent>
  <xr:revisionPtr revIDLastSave="0" documentId="13_ncr:1_{220A3663-95DA-C74B-A3D7-1053884121B5}" xr6:coauthVersionLast="47" xr6:coauthVersionMax="47" xr10:uidLastSave="{00000000-0000-0000-0000-000000000000}"/>
  <bookViews>
    <workbookView xWindow="0" yWindow="0" windowWidth="28800" windowHeight="180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P3" i="1" l="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2" i="1"/>
</calcChain>
</file>

<file path=xl/sharedStrings.xml><?xml version="1.0" encoding="utf-8"?>
<sst xmlns="http://schemas.openxmlformats.org/spreadsheetml/2006/main" count="365" uniqueCount="219">
  <si>
    <t>Unnamed: 0</t>
  </si>
  <si>
    <t>preview_date</t>
  </si>
  <si>
    <t>preview_text</t>
  </si>
  <si>
    <t>url</t>
  </si>
  <si>
    <t>company</t>
  </si>
  <si>
    <t>article_time</t>
  </si>
  <si>
    <t>article_date</t>
  </si>
  <si>
    <t>article_text</t>
  </si>
  <si>
    <t>FAS</t>
  </si>
  <si>
    <t>event_predupr</t>
  </si>
  <si>
    <t>event_predost</t>
  </si>
  <si>
    <t>event_delo</t>
  </si>
  <si>
    <t>event_resh</t>
  </si>
  <si>
    <t>event_predp</t>
  </si>
  <si>
    <t>23.03.2021</t>
  </si>
  <si>
    <t>30.05.2018</t>
  </si>
  <si>
    <t>10.04.2018</t>
  </si>
  <si>
    <t>13.03.2018</t>
  </si>
  <si>
    <t>03.11.2017</t>
  </si>
  <si>
    <t>14.09.2017</t>
  </si>
  <si>
    <t>31.01.2017</t>
  </si>
  <si>
    <t>13.01.2017</t>
  </si>
  <si>
    <t>08.12.2016</t>
  </si>
  <si>
    <t>29.11.2016</t>
  </si>
  <si>
    <t>14.09.2016</t>
  </si>
  <si>
    <t>30.10.2015</t>
  </si>
  <si>
    <t>15.10.2015</t>
  </si>
  <si>
    <t>14.10.2015</t>
  </si>
  <si>
    <t>15.07.2015</t>
  </si>
  <si>
    <t>27.03.2015</t>
  </si>
  <si>
    <t>19.02.2015</t>
  </si>
  <si>
    <t>08.12.2014</t>
  </si>
  <si>
    <t>02.12.2014</t>
  </si>
  <si>
    <t>05.11.2014</t>
  </si>
  <si>
    <t>03.10.2014</t>
  </si>
  <si>
    <t>14.08.2014</t>
  </si>
  <si>
    <t>10.07.2014</t>
  </si>
  <si>
    <t>07.05.2014</t>
  </si>
  <si>
    <t>29.07.2013</t>
  </si>
  <si>
    <t>18.01.2013</t>
  </si>
  <si>
    <t>12.04.2012</t>
  </si>
  <si>
    <t>09.07.2021</t>
  </si>
  <si>
    <t>27.09.2013</t>
  </si>
  <si>
    <t>26.01.2012</t>
  </si>
  <si>
    <t>26.09.2013</t>
  </si>
  <si>
    <t>07.12.2012</t>
  </si>
  <si>
    <t>21.09.2012</t>
  </si>
  <si>
    <t>17.05.2021</t>
  </si>
  <si>
    <t>01.06.2020</t>
  </si>
  <si>
    <t>23.12.2016</t>
  </si>
  <si>
    <t>15.03.2016</t>
  </si>
  <si>
    <t>27.02.2014</t>
  </si>
  <si>
    <t>22.08.2012</t>
  </si>
  <si>
    <t>22.10.2019</t>
  </si>
  <si>
    <t>Отмена топливного демпфера лишит рынок защиты, нельзя это даже обсуждать - Минэнерго РФ</t>
  </si>
  <si>
    <t>ФАС выдала предупреждение "Роснефти" из-за снижения продаж топлива</t>
  </si>
  <si>
    <t>ФАС выдала предупреждение "Роснефти" о нарушении антимонопольного закона</t>
  </si>
  <si>
    <t>ФАС России прекратила рассмотрение дела в отношении Sakhalin Energy</t>
  </si>
  <si>
    <t>ФАС ждет от "Роснефти" выполнения предписания по продаже части АЗС</t>
  </si>
  <si>
    <t>"Роснефть" просит суд признать незаконными решения и предписания ФАС РФ</t>
  </si>
  <si>
    <t>ФАС выдала предупреждения "Роснефти" и "Газпрому"</t>
  </si>
  <si>
    <t>ФАС: Сделка группы "Сафмар" по приобретению "М.Видео" не вызывает беспокойства</t>
  </si>
  <si>
    <t>ФАС: Сделка по приобретению 19,5% акций "Роснефти" совершена на законных основаниях</t>
  </si>
  <si>
    <t>ФАС разрешила "Роснефти" купить "Башнефть"</t>
  </si>
  <si>
    <t>ФАС предписала "Роснефти" упростить требования к поставщикам нефтепроводных труб</t>
  </si>
  <si>
    <t>ФАС возбудила дело против "дочки" "Роснефти" из-за высоких цен на бензин</t>
  </si>
  <si>
    <t>ФАС возбудила дело о сговоре на рынке нефтепогружного кабеля по заявлению "Роснефти"</t>
  </si>
  <si>
    <t>ФАС России возбудила дело против Минприроды с участием "Роснефти" и Росгеологии</t>
  </si>
  <si>
    <t>ФАС возбудила административные дела против "Роснефти" и "дочки" "Газпрома"</t>
  </si>
  <si>
    <t>"Роснефть" согласовала с ФАС принципы ценообразования и порядок реализации нефтепродуктов в РФ</t>
  </si>
  <si>
    <t>Суд отказал "Роснефти" в доступе к трубе "Сахалина-2"</t>
  </si>
  <si>
    <t>События предстоящего дня: Путин проведет совещание с членами правительства, состоится заседание совета директоров "Роснефти"</t>
  </si>
  <si>
    <t>ФАС возбудила дело против "Газпрома" по жалобе "Роснефти"</t>
  </si>
  <si>
    <t>ФАС РФ возбудила дело в отношении "Башнефти", "Роснефти", "ЛУКОЙЛа" и "ЛУКОЙЛ-Резервнефтепродукта" по признакам манипулирования на бирже</t>
  </si>
  <si>
    <t>ФАС возбудила дело против "Роснефти" за неисполнение предписания по продаже части АЗС</t>
  </si>
  <si>
    <t>ФАС РФ возбудила дело против Sakhalin Energy об отказе в доступе "Роснефти" к газопроводу "Сахалин-2"</t>
  </si>
  <si>
    <t>ФАС призывает Sakhalin Energy допустить "Роснефть" к транссахалинской трубопроводной системе</t>
  </si>
  <si>
    <t>"Роснефть" продает 101 АЗС в шести регионах РФ по предписанию ФАС</t>
  </si>
  <si>
    <t>ФАС России предписала "Роснефти" продать часть АЗС в шести областях</t>
  </si>
  <si>
    <t>ФАС разрешила "Роснефти" консолидировать ТНК-ВР</t>
  </si>
  <si>
    <t>ФАС РФ разрешила "Роснефти", АФК "Система", ТЭК "Евротранс" и "ТрансЕвроГазу" приобрести "СГ-Транс" и отказала в покупке "Газпрому"</t>
  </si>
  <si>
    <t>Рынок восстанавливается - покупают бумаги металлургов</t>
  </si>
  <si>
    <t>"Башнефть" и "Газпром" получили предупреждения от ФАС России</t>
  </si>
  <si>
    <t>ФАС РФ: "Башнефть" перечислила в федеральный бюджет более 770 млн рублей штрафа</t>
  </si>
  <si>
    <t>ФАС обязала "Газпром нефть" до 21 октября 2013 года устранить признаки нарушения антимонопольного законодательства</t>
  </si>
  <si>
    <t>ФАС предупредила "Сургутнефтегаз", "Газпром нефть", "ЛУКОЙЛ" и ТНК-ВР о необоснованности отказов независимым организациям</t>
  </si>
  <si>
    <t>ФАС направила "Газпром нефти" предупреждение о нарушении антимонопольного законодательства</t>
  </si>
  <si>
    <t>"Дочка" "ЛУКОЙЛа" снизила цены на бензин - ФАС</t>
  </si>
  <si>
    <t>ВТБ видит угрозу пересмотра всех инвестиционных сделок прошедших лет из-за иска ФАС</t>
  </si>
  <si>
    <t>ФАС предостерегла Алекперова от неуместных прогнозов</t>
  </si>
  <si>
    <t>ФАС запретила менеджменту "ЛУКОЙЛа" прогнозировать динамику цен на бензин</t>
  </si>
  <si>
    <t>Апелляционный суд подтвердил законность претензий ФАС к "Лукойл-Уралнефтепродукту"</t>
  </si>
  <si>
    <t>ФАС РФ обвинила нижегородскую "дочку" "ЛУКОЙЛА" в создании дискриминационных условий во время топливного кризиса 2011 года</t>
  </si>
  <si>
    <t>ФАС разрешила "Татнефти" купить топливно-розничный бизнес Neste в России</t>
  </si>
  <si>
    <t>https://www.finam.ru/analysis/newsitem/otmena-toplivnogo-dempfera-lishit-rynok-zashity-nelzya-eto-dazhe-obsuzhdat-minenergo-rf-20210323-09227/</t>
  </si>
  <si>
    <t>https://www.finam.ru/analysis/newsitem/fas-vydala-preduprezhdenie-rosnefti-iz-za-snizheniya-prodazh-topliva-20180530-162148/</t>
  </si>
  <si>
    <t>https://www.finam.ru/analysis/newsitem/fas-rossii-vydala-preduprezhdenie-rosnefti-o-narushenii-antimonopolnogo-zakona-20180410-102453/</t>
  </si>
  <si>
    <t>https://www.finam.ru/analysis/newsitem/fas-rossii-prekratila-rassmotrenie-dela-v-otnoshenii-sakhalin-energy-20180313-103510/</t>
  </si>
  <si>
    <t>https://www.finam.ru/analysis/newsitem/fas-zhdet-ot-rosnefti-vypolneniya-predpisaniya-po-prodazhe-chasti-azs-20171103-155357/</t>
  </si>
  <si>
    <t>https://www.finam.ru/analysis/newsitem/rosneft-prosit-sud-priznat-nezakonnymi-resheniya-i-predpisaniya-fas-rf-20170914-193744/</t>
  </si>
  <si>
    <t>https://www.finam.ru/analysis/newsitem/fas-vydala-preduprezhdeniya-rosnefti-i-gazpromu-20170131-14209/</t>
  </si>
  <si>
    <t>https://www.finam.ru/analysis/newsitem/fas-sdelka-gruppy-safmar-po-priobreteniyu-m-video-ne-vyzyvaet-bespokoiystva-20170113-15100/</t>
  </si>
  <si>
    <t>https://www.finam.ru/analysis/newsitem/fas-sdelka-po-priobreteniyu-19-5-akciiy-rosnefti-sovershena-na-zakonnyx-osnovaniyax-20161208-131624/</t>
  </si>
  <si>
    <t>https://www.finam.ru/analysis/newsitem/fas-razreshila-rosnefti-kupit-bashneft-20161129-132424/</t>
  </si>
  <si>
    <t>https://www.finam.ru/analysis/newsitem/fas-predpisala-rosnefti-uprostit-trebovaniya-k-postavshikam-nefteprovodnyx-trub-20160914-20295/</t>
  </si>
  <si>
    <t>https://www.finam.ru/analysis/newsitem/fas-vozbudila-delo-protiv-dochki-rosnefti-iz-za-vysokix-cen-na-benzin-20151030-19057/</t>
  </si>
  <si>
    <t>https://www.finam.ru/analysis/newsitem/fas-vozbudila-delo-o-sgovore-na-rynke-neftepogruzhnogo-kabelya-po-zayavleniyu-rosnefti-20151015-141237/</t>
  </si>
  <si>
    <t>https://www.finam.ru/analysis/newsitem/fas-rossii-vozbudila-delo-protiv-minprirody-s-uchastiem-rosnefti-i-rosgeologii-20151014-134925/</t>
  </si>
  <si>
    <t>https://www.finam.ru/analysis/newsitem/fas-vozbudila-administrativnye-dela-protiv-rosnefti-i-dochki-gazproma-20150715-195037/</t>
  </si>
  <si>
    <t>https://www.finam.ru/analysis/newsitem/rosneft-i-fas-soglasovali-principy-cenoobrazovaniya-i-poryadok-realizacii-nefteproduktov-v-rf-20150327-141051/</t>
  </si>
  <si>
    <t>https://www.finam.ru/analysis/newsitem/sud-otkazal-rosnefti-v-dostupe-k-trube-saxalina-2-20150219-123130/</t>
  </si>
  <si>
    <t>https://www.finam.ru/analysis/newsitem/sobytiya-predstoyashego-dnya-putin-provedet-soveshanie-s-chlenami-pravitelstva-sostoitsya-zasedanie-soveta-direktorov-rosnefti-20141208-21008/</t>
  </si>
  <si>
    <t>https://www.finam.ru/analysis/newsitem/fas-vozbudila-delo-protiv-gazproma-po-zhalobe-rosnefti-20141202-1246/</t>
  </si>
  <si>
    <t>https://www.finam.ru/analysis/newsitem/fas-rf-vozbudila-delo-v-otnoshenii-bashnefti-rosnefti-lukoiyla-i-lukoiyl-rezervnefteprodukta-po-priznakam-manipulirovaniya-na-birzhe-20141105-1650/</t>
  </si>
  <si>
    <t>https://www.finam.ru/analysis/newsitem/fas-vozbudila-delo-protiv-rosnefti-za-neispolnenie-predpisaniya-po-prodazhe-chasti-azs-20141003-1840/</t>
  </si>
  <si>
    <t>https://www.finam.ru/analysis/newsitem/fas-rf-vozbudila-delo-protiv-sakhalin-energy-ob-otkaze-v-dostupe-rosnefti-k-gazoprovodu-saxalin-2-20140814-1922/</t>
  </si>
  <si>
    <t>https://www.finam.ru/analysis/newsitem/fas-prizyvaet-sakhalin-energy-dopustit-rosneft-k-transsaxalinskoiy-truboprovodnoiy-sisteme-20140710-1900/</t>
  </si>
  <si>
    <t>https://www.finam.ru/analysis/newsitem/rosneft-prodaet-101-azs-v-shesti-regionax-rf-po-predpisaniyu-fas-20140507-1143/</t>
  </si>
  <si>
    <t>https://www.finam.ru/analysis/newsitem766C5/</t>
  </si>
  <si>
    <t>https://www.finam.ru/analysis/newsitem6FEDF/</t>
  </si>
  <si>
    <t>https://www.finam.ru/analysis/newsitem66071/</t>
  </si>
  <si>
    <t>https://www.finam.ru/analysis/newsitem/rynok-vosstanavlivaetsya-pokupayut-bumagi-metallurgov-20210709-150518/</t>
  </si>
  <si>
    <t>https://www.finam.ru/analysis/newsitem78633/</t>
  </si>
  <si>
    <t>https://www.finam.ru/analysis/newsitem634A7/</t>
  </si>
  <si>
    <t>https://www.finam.ru/analysis/newsitem785BA/</t>
  </si>
  <si>
    <t>https://www.finam.ru/analysis/newsitem6EBAE/</t>
  </si>
  <si>
    <t>https://www.finam.ru/analysis/newsitem6BE54/</t>
  </si>
  <si>
    <t>https://www.finam.ru/analysis/newsitem/dochka-lukoiyla-snizila-ceny-na-benzin-fas-20210517-114431/</t>
  </si>
  <si>
    <t>https://www.finam.ru/analysis/newsitem/vtb-schitaet-chto-isk-fas-mozhet-privesti-k-peresmotru-vsex-investicionnyx-sdelok-proshedshix-let-20200601-140529/</t>
  </si>
  <si>
    <t>https://www.finam.ru/analysis/newsitem/fas-predosteregla-alekperova-ot-neumestnyx-prognozov-20161223-11072/</t>
  </si>
  <si>
    <t>https://www.finam.ru/analysis/newsitem/fas-zapretila-menedzhmentu-lukoiyla-prognozirovat-dinamiku-cen-na-benzin-20160315-16293/</t>
  </si>
  <si>
    <t>https://www.finam.ru/analysis/newsitem/apellyacionnyiy-sud-podtverdil-zakonnost-pretenziiy-fas-k-lukoiyl-uralnefteproduktu-20140227-1613/</t>
  </si>
  <si>
    <t>https://www.finam.ru/analysis/newsitem6AC7D/</t>
  </si>
  <si>
    <t>https://www.finam.ru/analysis/newsitem/fas-razreshila-tatnefti-kupit-toplivno-roznichnyiy-biznes-neste-v-rossii-20191022-175645/</t>
  </si>
  <si>
    <t>rosneft</t>
  </si>
  <si>
    <t>bashneft-ank-ao</t>
  </si>
  <si>
    <t>gazprom-neft</t>
  </si>
  <si>
    <t>lukoil</t>
  </si>
  <si>
    <t>tatneft-3</t>
  </si>
  <si>
    <t>09:22</t>
  </si>
  <si>
    <t>16:21</t>
  </si>
  <si>
    <t>10:24</t>
  </si>
  <si>
    <t>10:35</t>
  </si>
  <si>
    <t>15:53</t>
  </si>
  <si>
    <t>19:37</t>
  </si>
  <si>
    <t>14:20</t>
  </si>
  <si>
    <t>15:10</t>
  </si>
  <si>
    <t>13:16</t>
  </si>
  <si>
    <t>13:24</t>
  </si>
  <si>
    <t>20:29</t>
  </si>
  <si>
    <t>19:05</t>
  </si>
  <si>
    <t>14:12</t>
  </si>
  <si>
    <t>13:49</t>
  </si>
  <si>
    <t>19:50</t>
  </si>
  <si>
    <t>14:10</t>
  </si>
  <si>
    <t>12:31</t>
  </si>
  <si>
    <t>21:00</t>
  </si>
  <si>
    <t>12:46</t>
  </si>
  <si>
    <t>16:50</t>
  </si>
  <si>
    <t>18:40</t>
  </si>
  <si>
    <t>19:22</t>
  </si>
  <si>
    <t>19:00</t>
  </si>
  <si>
    <t>11:43</t>
  </si>
  <si>
    <t>18:14</t>
  </si>
  <si>
    <t>12:51</t>
  </si>
  <si>
    <t>16:13</t>
  </si>
  <si>
    <t>15:05</t>
  </si>
  <si>
    <t>12:56</t>
  </si>
  <si>
    <t>20:08</t>
  </si>
  <si>
    <t>18:30</t>
  </si>
  <si>
    <t>18:10</t>
  </si>
  <si>
    <t>18:53</t>
  </si>
  <si>
    <t>11:44</t>
  </si>
  <si>
    <t>14:05</t>
  </si>
  <si>
    <t>11:07</t>
  </si>
  <si>
    <t>16:29</t>
  </si>
  <si>
    <t>18:21</t>
  </si>
  <si>
    <t>17:56</t>
  </si>
  <si>
    <t>МОСКВА, 23 мар - РИА Новости/Прайм. Минэнерго РФ считает, что нельзя обсуждать отмену демпфера, который призван сглаживать колебания цен на топливо, так как это лишит рынок защитного механизма, прокомментировал замминистра энергетики РФ Павел Сорокин предложения Независимого топливного союза. Независимый топливный союз (НТС) направил письмо премьер-министру РФ Михаилу Мишустину с просьбой принять меры по стабилизации ситуации на рынке топлива, пишет во вторник газета "Известия". В частности, бизнес предлагает снизить акцизы на бензин и дизель, отменить демпфер и увеличить нормативы продаж нефтепродуктов на бирже. Цены на бензин в рознице до конца года могут вырасти выше инфляции, а при худшем сценарии - на 14%, предупредили в НТС. "Одним из главных приоритетов действующего механизма демпфера остаётся сохранение темпов изменения конечных розничных цен для потребителя не выше уровня инфляции за счет компенсации разницы между экспортной альтернативой и ценой внутреннего рынка. Его отмена лишит рынок защитного механизма", - прокомментировал Сорокин прогноз роста цен на бензин. "Мы считаем, что категорически нельзя даже обсуждать отмену данного механизма, потому что это может привести к непоправимым последствиям для рынка", - добавил замминистра. Он также напомнил, что правительство и топливные компании уже приняли все необходимые срочные меры реагирования на ситуацию роста оптовых цен на топливо. Так, с 1 мая заработает скорректированный демпферный механизм. Также совместным приказом ФАС и Минэнерго с марта повышены нормативы продаж нефтепродуктов на бирже: бензина до 11% от месячного объема производства, дизтоплива - до 7,5% и сжиженных углеводородных газов (СУГ) - также до 7,5%. "С 10 марта ситуация на биржевых торгах стабильная, на АЗС рост цен в пределах инфляции. Этих мер достаточно для сохранения стабильной ситуации, но Минэнерго продолжает мониторинг на предмет дополнительных действий в случае необходимости", - заключил замминистра. Демпфирующий механизм был создан для сдерживания цен на топливо на внутреннем рынке в России. В общих чертах, если экспортная цена бензина и дизтоплива выше условной внутрироссийской, то государство компенсирует нефтекомпаниям часть этой разницы, чтобы они не повышали цены в РФ. А если российские цены выше экспортных, то нефтяники делятся с государством частью своей сверхприбыли от внутренних продаж топлива.</t>
  </si>
  <si>
    <t>ФАС выдала предупреждение "Роснефти", запросила данные у "Газпрома" и уведомила 5 компаний о необходимости исполнения обязательств. Об этом говорится в пресс-релизе ведомства. Компании снизили объемы продаж нефтепродуктов, что могло послужить причиной роста цен на бензины марки АИ-92, АИ-95 и дизельное топливо. "Согласно данным Росстата рост розничных цен по состоянию на 20.05.2018 составил по бензину около 5,3% и на дизельное топливо около 5,9%. Рост розничных цен на АЗС имеет место по причине роста с марта этого года оптовых цен на нефтепродукты, в том числе вследствие недостаточности предложения нефтяными компаниями моторных топлив на биржевых торгах и во внебиржевом сегменте. Анализ ФАС России показывает, что имеется неудовлетворенный спрос на нефтепродукты, как в биржевом, так и во внебиржевом сегментах", - отметил заместитель руководителя ФАС России Анатолий Голомолзин. Основная доля снижения объемов реализации нефтепродуктов приходится на ПАО "НК "Роснефть". Кроме того, по ряду договоров, заключенных на биржевых торгах, были увеличены сроки отгрузки нефтепродуктов, что привело к несвоевременной поставке моторного топлива конечным потребителям. Так же в ФАС России поступают жалобы на действия компании, связанные с ограничением (снижением) объемов отгрузки нефтепродуктов мелким оптом. В связи с этим ПАО "НК "Роснефть" выдано предупреждение о прекращении в срок до 8 июня 2018 года действий (бездействия), содержащих признаки нарушения антимонопольного законодательства. Компании надлежит обеспечить производство светлых нефтепродуктов и их устойчивую поставку на внутренний рынок в объеме, предусмотренном обязательствами по 4-х стороннему соглашению. Также ПАО "НК "Роснефть" необходимо обеспечить достаточное предложение нефтепродуктов на внутреннем рынке путем увеличения производства и снижения их экспорта, предусмотреть недискриминационную реализацию моторных топлив. ФАС России запросила у ООО "Газпром нефтехим Салават", ПАО "Газпром" и ПАО "Газпром нефть" в срок до 3.06.2018 года представить технико-экономическое обоснование увеличения отгрузки на экспорт прямогонных бензинов при одновременном изъятии их из своего технологического производства на фоне наличия неудовлетворенного спроса на нефтепродукты на внутреннем рынке. По информации, находящейся в распоряжении ФАС России, в апреле 2018 года по сравнению с мартом 2018 года компания "Газпром нефтехим Салават" увеличила в 4,7 раза отгрузку на экспорт прямогонных бензинов (нафта), компания "Газпром" в период с января по апрель 2018 года в сравнении с аналогичным периодом прошлого года увеличило отгрузку на экспорт прямогонных бензинов (нафта) на 9%, а ПАО "Газпром нефть" - на 58,6%. В целях недопущения нарушения антимонопольного законодательства и обеспечения потребности конечных потребителей моторным топливом ФАС России считает необходимым компаниям принять меры по увеличению производства и поставки автомобильных бензинов и дизельного топлива на внутренней рынок. В отношении компаний ОАО "ТАИФ-НК", АО "ФортеИнвест", ОАО "Сургутнефтегаз", ПАО "Татнефть" и АО "Антипинский НПЗ" направлены уведомления об исполнении обязательств по четырехсторонним соглашениям. По итогам мониторинга исполнения соглашений за первый квартал 2018 года компаниями не были соблюдены обязательства по поставке светлых нефтепродуктов на внутренний рынок. "В 4-х сторонних соглашениях содержится оговорка о том, что в случае неисполнения обязательств по производству светлых нефтепродуктов в объемах, необходимых для обеспечения поставок на внутренний рынок, может быть рассмотрен вопрос об обеспечении соблюдения требований антимонопольного законодательства, в том числе о выдаче предупреждений", - прокомментировал Анатолий Голомолзин.</t>
  </si>
  <si>
    <t>"Роснефть" снизила объемы продаж автомобильных бензинов при одновременном приобретении на биржевых торгах существенной части объемов на базисе поставки "Сургутнефтегаза" автомобильного бензина марки Аи-92. Об этом сообщило ведомство. По мнению ФАС России, такие действия создали дискриминационные условия, затрудняющие приобретение биржевого товара независимыми участниками рынка, и ограничили предложение свободных объемов товара на биржевых торгах, что, в свою очередь, могло привести к созданию дисбаланса спроса и предложения. В результате вышеуказанных действий в период с 28 марта по 3 апреля 2018 года рост биржевого индекса на этом базисе составил около 2%. В связи с наличием в действиях "Роснефти" признаков нарушения антимонопольного законодательства, выразившихся в создании дискриминационных условий и ущемлении интересов неопределенного круга потребителей, ФАС России выдала компании предупреждение о необходимости прекращения указанных действий путем принятия мер по устранению последствий такого нарушения в срок до 17 апреля 2018 года.</t>
  </si>
  <si>
    <t>ФАС России прекратила рассмотрение дела в отношении Sakhalin Energy. По мнению антимонопольной службы, защита прав и законных интересов "Роснефти" обеспечена решением суда. Ранее в ФАС России обратилась "Роснефть" в связи с отказом Sakhalin Energy Investment Company Ltd от заключения договора присоединения к мощностям Транссахалинской трубопроводной системы. В ходе рассмотрения дела в антимонопольном ведомстве "Роснефть" также обратилось за защитой своих законных интересов в Арбитражный суд. В связи с этим, ФАС России приостановила рассмотрение дела до вынесения решения судом. В рамках судебных разбирательств исковые требования "Роснефти" были удовлетворены. Суд установил факт нарушения антимонопольного законодательства и обеспечил защиту прав и законных интересов компании.</t>
  </si>
  <si>
    <t>ФАС России проинформировала "Роснефть" о необходимости провести торги по продаже АЗС в Курганской, Ульяновской, Смоленской, Самарской, Саратовской и Челябинской областях, а также в Республике Башкортостан. Это требование установлено в рамках предписания ФАС России, выданного после приобретения "Роснефтью" контрольного пакета голосующих акций ПАО "АНК "Башнефть". В предписании оговаривалась необходимость провести торги по продаже автозаправочных станций в ряде регионов для приведения совокупной доли по объемам реализации автомобильных бензинов и дизельного топлива до уровня, не превышающего 50%. При этом допускается сохранение совокупной доли объемов реализации автомобильных бензинов и дизельного топлива группы лиц ПАО "НК "Роснефть" и группы лиц ПАО АНК "Башнефть" в размере доли ПАО "НК "Роснефть", которая существовала на момент совершения сделок, независимо от ее размера. "ФАС России в настоящее время анализирует, в какой мере исполнено предписание, и какие меры будут предложены нефтяной компанией для того, чтобы реализовать его в полной мере. Ведомство ожидает от НК "Роснефть" вариантов выполнения предписания по продаже части АЗС", - подчеркнул начальник Управления регулирования ТЭК ФАС России Дмитрий Махонин.</t>
  </si>
  <si>
    <t>"Роснефть" подала в Арбитражный суд Москвы пять заявлений, в которых просит признать незаконными решения и предписания ФАС РФ, вынесенные в адрес компании 14 августа. Это следует из информации в картотеке дел суда. ФАС в августе выявила нарушения в проведении пяти закупок "Роснефти" на поставку труб. </t>
  </si>
  <si>
    <t>27 января 2017 года Федеральная антимонопольная служба (ФАС России) выдала предупреждения ПАО "НК "Роснефть" и АО "Газпром газэнергосеть". Признаки нарушения выразились в создании дискриминационных условий и ущемлении интересов неопределенного круга потребителей, путем неисполнения критериев регулярности и равномерности реализации товара на бирже для отдельных товарных рынков, на которых обращаются нефть и нефтепродукты, говорится в сообщении ведомства. Согласно предупреждению, компаниям необходимо принять меры по устранению последствий такого нарушения в срок до 6 февраля 2017 года, а именно: - Требований совместного приказа в части реализации на биржевых торгах автомобильного бензина в объеме не менее 10% от произведенных в соответствующем месяце объемов автомобильного бензина с базисов НПЗ, с обеспечением равных, недискриминационных условий по способам поставки товара как железнодорожным транспортом, так и магистральным трубопроводом; - Критериев регулярности и равномерности реализации товара, в части распределения годовых объемов реализации нефти и (или) нефтепродуктов на биржевых торгах по каждому виду соответствующего биржевого товара, реализуемого им и (или) его агентом на биржевых торгах, по месяцам календарного года в размере не менее величины, установленной Совместным приказом, равномерно по дням, торговым сессиям и базисам поставки; - Исполнения требований, установленных стандартом, в части принципов реализации автомобильных бензинов на внутренний рынок Российской Федерации.</t>
  </si>
  <si>
    <t>Сделка группы "Сафмар" по приобретению "М.Видео" не вызывает беспокойства у ФАС. Об этом рассказал журналистам глава ведомства Игорь Артемьев в кулуарах "Гайдаровского форума-2017", организованного РАНХиГС и Институтом экономической политики имени Егора Гайдара. Артемьев отметил, что тем не менее ведомство "посчитает рынок", и если общая доля окажется более 50%, будут выданы те же предписания, что и в случае с "Роснефтью", по продаже магазинов.</t>
  </si>
  <si>
    <t>Сделка по приобретению 19,5% акций "Роснефти" не требует вынесения на рассмотрение Правительственной комиссии, говорится в сообщении ФАС. "На своевременный запрос "Роснефти" ФАС России вынесла заключение о том, что сделка по приобретению 19,5% акций компании не требует вынесения на рассмотрение Правительственной комиссии. В соответствии с законодательством "Роснефть" должна направить в антимонопольный орган уведомление о совершении сделки в установленный законом срок", - сообщает руководитель ФАС России Игорь Артемьев. "Ведомство проинформировало всех участников сделки о том, что ее согласование не требуется по 57-му Закону об осуществлении иностранных инвестиций в хозяйственные общества, имеющие стратегическое значение. Таким образом, сделка совершена на законных основаниях", - добавил глава ФАС.</t>
  </si>
  <si>
    <t>ФАС России рассмотрела ходатайство ПАО "НК "Роснефть" о приобретении голосующих акций ПАО АНК "Башнефть" и одобрила его, но выдала предписание с определенными требованиями, говорится в ведомстве. Компании следует продать автозаправочные станции в течение двух лет в тех регионах, где совокупная доля на розничных рынках моторного топлива НК "Роснефть" и АНК "Башнефть" превысит 50%.  Кроме того, обществу предписано продавать на товарной бирже нефтепродукты (автомобильный бензин, мазут, дизельное топливо, авиационный керосин на базисе НПЗ ПАО "АНК" Башнефть") в соответствии с приказом ФАС России и Минэнерго, а также с соблюдением критериев равномерности и регулярности реализации товара на бирже утвержденных постановлением правительства Российской Федерации. Также НК "Роснефть" должна разработать и представить на согласование в ФАС России изменения в торговую политику в части развития мелкооптовой реализации нефтепродуктов. По мнению антимонопольного ведомства, такие действия обеспечат публичность и доступность информации о порядке ценообразования, недопустимость экономически и технологически необоснованных отказов от заключения договоров с покупателями.</t>
  </si>
  <si>
    <t>ФАС предписала "Роснефти" упростить требования к поставщикам нефтепроводных труб. Об этом говорится на сайте Федеральной антимонопольной службы. В постановлении ведомства сообщается, что заказчик нарушает пункт 2 части 10 статьи 4 закона о закупках, ответственность за совершение которого предусмотрена частью 7 статьи 7.32.3 Кодекса РФ об административных правонарушениях. В конце июля "Роснефть" объявила конкурс на покупку нефтепроводных труб общей стоимостью около 12 млрд руб. Планировалось, что заявка будет реализована до 21 октября 2016 года.</t>
  </si>
  <si>
    <t>Управление Федеральной антимонопольной службы по Московской области возбудило дело в отношении дочерней компании "Роснефти" "РН-Москва" в связи с высокими ценами на бензин, говорится в сообщении ведомства. "Московским областным УФАС России возбуждено дело в отношении АО "РН-Москва" о нарушении антимонопольного законодательства по признакам нарушения закона о защите конкуренции, в части злоупотребления хозяйствующим субъектом доминирующим положением на рынке розничной реализации автомобильного бензина АИ-92, АИ-95, АИ-98 на территории Московской области", - следует из сообщения. Поводом к возбуждению дела послужили поступившие в адрес управления обращения жителей Московской области о повышении цен на автомобильное топливо, реализуемое на территории Московской области.</t>
  </si>
  <si>
    <t>ФАС России возбудила дело в отношении АО "Кабельный завод "Кавказкабель", ОАО "РОССКАТ", ООО "Холдинг Кабельный Альянс", ООО "Камский кабель" по признакам нарушения федерального закона "О защите конкуренции". Основанием для возбуждения дела послужили результаты внеплановых выездных проверок, инициированных по заявлению ОАО "НК "Роснефть", говорится в сообщении антимонопольного ведомства. ФАС России подозревает названные выше предприятия в сговоре при участии в конкурентной процедуре, проводимой ОАО "НК "Роснефть" с целью закупки нефтепогружного кабеля для нужд его дочерних предприятий во втором полугодии 2014 года. "Эффективность выездных проверок во многом обусловлена слаженным и четким взаимодействием ФАС и МВД России. Учитывая, что общая сумма закупки превышает 1 млрд рублей, а возможный ущерб "Роснефти" может составить сотни миллионов рублей, в действиях производителей кабеля также усматриваются признаки преступления, предусмотренного ст. 178 УК РФ", - говорится в пресс-релизе. По имеющимся у ФАС России сведениям, цены на нефтепогружной кабель повысились на 20-30% по сравнению с первым полугодием 2014 года. При этом на момент проведения закупки отсутствовали объективные экономические предпосылки для такого повышения цен на кабельную продукцию.  "Комиссия ФАС России в ближайшее время изучит материалы, полученные при проведении внеплановых выездных проверок поставщиков кабельно-проводниковой продукции, и вынесет решение по делу. Закупки госкомпаний - сфера, ежегодный оборот которой составляет значительную долю ВВП страны. Мы просим компании, проводящие процедуры конкурентных закупок, при выявлении признаков нарушений и подозрении участников торгов в сговоре обращаться в ФАС России. Антимонопольный орган сможет провести надлежащее расследование и в случае выявления нарушений наказать виновных лиц", - сообщается в релизе ФАС.</t>
  </si>
  <si>
    <t>ФАС России возбудила дело против Минприроды по факту внесения изменений в порядок рассмотрения заявок на получение права пользования недрами для геологического изучения, говорится в сообщении ведомства. Рассмотрение дела назначено на 26 октября 2015 года. В качестве заинтересованных лиц ФАС называет "Роснефть" и Росгеологию. "ОАО "Нефтяная компания "Роснефть", ОАО "Росгеология" в течение 3 рабочих дней с момента получения настоящего определения представить в адрес ФАС России письменную позицию по существу дела", - говорится в сообщении антимонопольной службы.</t>
  </si>
  <si>
    <t>Федеральная антимонопольная служба возбудила административные дела против "Роснефти" и "дочки" "Газпрома" - "Газпром газэнергосети", следует из материалов ведомства. Как сообщает ФАС, компании не предоставляли информацию о внебиржевых сделках по продаже нефтепродуктов на Санкт-Петербургскую международную товарно-сырьевую биржу с 1 по 31 января 2015 года.</t>
  </si>
  <si>
    <t>ОАО "НК "Роснефть" и Федеральная антимонопольная служба России согласовали стандарт, регламентирующий принципы ценообразования и порядок реализации компанией моторного топлива на внутреннем рынке РФ. Об этом говорится в сообщении "Роснефти". Стандарт определяет основные принципы формирования цен и общий порядок реализации автомобильных бензинов и дизельного топлива в России в соответствии с действующим законодательством. Его разработка и согласование была предписана ФАС в рамках приобретения "Роснефтью" компании ТНК-ВР. Согласно стандарту, "Роснефть" обязуется реализовывать моторное топливо всем контрагентам на внутреннем рынке, включая дочерние и зависимые общества, по единым крупнооптовым ценам, рассчитанным на основе цен собственных биржевых продаж с учетом рыночных ценовых индикаторов, в том числе экспортной альтернативы, а так же не допускать дискриминации всех участников рынка.</t>
  </si>
  <si>
    <t>Арбитражный суд Сахалинской области отказал НК "Роснефть" в удовлетворении иска к Sakhalin Energy о доступе к свободным мощностям магистрального газопровода проекта "Сахалин-2" . Об этом говорится в материалах картотеки арбитражных дел. "В иске отказать полностью", - говорится в материалах дела. Подробностей с заседания, где было вынесено решение, суд не сообщает. "Роснефть" подала иск 7 июля 2014 года к компании Sakhalin Energy об обязании ответчика обеспечить недискриминационный доступ истца к трубе проекта "Сахалин-2", выдав "Роснефти" технические условия и точки подключения к ГТС "Сахалин-2"для транспортировки природного газа в объеме до 8 млрд куб м в год. 14 августа ФАС возбудила дело против Sakhalin Energy об отказе в доступе "Роснефти" к газотранспортной инфраструктуре проекта "Сахалин-2". ФАС нашла признаки нарушения антимонопольного законодательства, в соответствии с которым надлежало в срок до 31 июля 2014 года рассмотреть поступившие заявки ОАО "НК "Роснефть"</t>
  </si>
  <si>
    <t>Во вторник, 9 декабря, президент России Владимир Путин проведет очередное совещание с членами правительства. В ходе совещания будут рассмотрены вопросы практической реализации задач, поставленных в послании президента Федеральному собранию. Также завтра состоится заседание совета директоров НК "Роснефть", в ходе которого предстоит утвердить стратегию развития компании до 2030 года. Кроме того, члены совета рассмотрят долгосрочную программу развития, вопросы о повышении эффективности и прозрачности деятельности, а также о повышении производительности труда в компании. На завтра запланировано заседание совета директоров продуктового ритейлера "ДИКСИ". На повестке дня вопрос об отказе от размещения на фондовой бирже ЗАО "ФБ ММВБ" биржевых облигаций компании. Кроме того, состоится заседание совета директоров "Мосэнергосбыта". На рассмотрение совета вынесены вопросы о предоставлении отчета по предписанию ФАС России, об установлении лимита стоимостных параметров заимствования на I квартал 2015 года и об одобрении сделок, в совершении которых имеется заинтересованность. Также 9 декабря закроется реестр акционеров для участия в ВОСА Торгового дома "ГУМ". Внеочередное общее собрание акционеров компании состоится 12 января 2015 года. На повестке дня определение количества, номинальной стоимости, категории объявленных акций и прав, предоставляемых ими. А также утверждение устава Торгового дома "ГУМ" в новой редакции и одобрение сделок с заинтересованностью.</t>
  </si>
  <si>
    <t>ФАС возбудила дело об административном правонарушении против ОАО "Газпром" в связи с непредставлением информации в рамках дела о доступе ОАО "НК "Роснефть" к сахалинской трубе, говорится в сообщении ведомства.  В отношении "Газпрома" возбуждено дело по признакам нарушения части 1 статьи 25 закона о защите конкуренции, выразившегося в непредставлении в федеральный антимонопольный орган документов. ФАС намерена провести административное расследование.</t>
  </si>
  <si>
    <t>ФАС России возбудила дело в отношении "АНК "Башнефть", "НК "Роснефть", "НК "ЛУКОЙЛ" и "ЛУКОЙЛ-Резервнефтепродукт" по признакам манипулирования на бирже, говорится в сообщении ведомства. Ранее по результатам анализа мониторингов рынка нефтепродуктов ФАС России установила, что в период с января по сентябрь 2014 года во внебиржевом крупнооптовом сегменте рост цен на автомобильные бензины марок АИ-92 и АИ-95 составил порядка 20%. В биржевом крупнооптовом сегменте рынка рост цен на автомобильные бензины марки АИ-92 составил 34%, на автомобильный бензин марки АИ-95 - 35%. "Такая ситуация стала одной из причин повышения цен в розничном сегменте рынка нефтепродуктов, - заявил начальник Управления контроля ТЭК Дмитрий Махонин. - Так, по данным Росстата с начала года при общем уровне инфляции в 6,3% рост цен на автомобильный бензин марки АИ-92 составил 10%, автомобильный бензин АИ-95 - 7,8%". По результатам анализа мониторингов установлено, что одной из причин роста оптовых цен на автомобильные бензины является рост биржевых цен на Санкт-Петербургской Международной Товарно-сырьевой Бирже. В целях выявления причин роста цен на бензины на биржевых торгах, Управление контроля ТЭК запросило реестры всех сделок, заключенных на биржевых торгах нефтепродуктами и зарегистрированных в системе электронных торгов "СПбМТСБ" за период с января по сентябрь 2014 года. В результате анализа на базисе Уфимской группы НПЗ было зафиксировано значительное количество "секундных" сделок на биржевых торгах на продажу со стороны "Башнефти" и на покупку нефтепродуктов со стороны "Роснефти" и "ЛУКОЙЛ-Резервнефтепродукт". Анализ характеристик этих сделок позволил ФАС сделать вывод о возможном наличии манипуляции на биржевых торгах вышеуказанными компаниями.</t>
  </si>
  <si>
    <t>Федеральная антимонопольная служба (ФАС) России приняла решение возбудить против НК "Роснефть" дело по признакам нарушения закона о защите конкуренции. Об этом сообщается в материалах службы. Компания обвиняется в неисполнении предписания ФАС о продаже четырнадцати АЗС, принадлежавших ранее ТНК-BP. В частности, речь идет об трех АЗС- в Орловской области, двух АЗС — в Смоленской области, пяти АЗС — в Тамбовской области, одной АЗС — в Саратовской области и трех АЗС — в Самарской области. Ведомство постановило провести административное расследование.</t>
  </si>
  <si>
    <t>ФАС возбудила дело против Sakhalin Energy об отказе в доступе "Роснефти" к газотранспортной инфраструктуре проекта "Сахалин-2", говорится в сообщении ведомства. ФАС нашла признаки нарушения антимонопольного законодательства, в соответствии с которым надлежало в срок до 31 июля 2014 года рассмотреть поступившие заявки ОАО "НК "Роснефть" и, в случае наличия экономической и технологической возможности, принять решение о заключении договоров подключения к транссахалинской трубопроводной системе, принадлежащей "Сахалин Энерджи Инвестмент Компани Лтд.", а также о предоставлении услуг по транспортировке газа по этому газопроводу. Компания "Сахалин Энерджи Инвестмент Компани Лтд." во исполнение предупреждения сообщила ФАС России об отсутствии технологической возможности в заключении договоров подключения к транссахалинской трубопроводной системе, при этом компания не представила документы, подтверждающие отсутствие технологической возможности заключения договора подключения.</t>
  </si>
  <si>
    <t>Федеральная антимонопольная служба России предлагает Сахалин Энерджи (оператор проекта "Сахалин 2") заключить договор с "Роснефтью" по подключению к транссахалинской трубопроводной системе, сообщает ФАС. Ранее НК "Роснефть" направила в ФАС заявление о нарушении компанией "Сахалин Энерджи Инвестмент Компани Лтд." антимонопольного законодательства, что выражалось в отказе заключения договоров подключения (технологического присоединения) к транссахалинской трубопроводной системе, принадлежащей консорциуму проекта "Сахалин-2", и предоставления услуг по транспортировке газа по данному газопроводу. В ответ на обращение "Роснефти" компания "Сахалин Энерджи" ответила, что вопрос предоставления условий на подключение к инфраструктуре газопровода находятся в компетенции акционеров компании, то есть фактически отказала в заключении вышеуказанных договоров. В связи с наличием в действиях "Сахалин Энерджи" признаков нарушения антимонопольного законодательства ФАС России предупреждает компанию о необходимости до 31 июля 2014 года прекратить указанные действия и принять не позднее двух месяцев с момента получения предупреждения решения о заключении договоров подключения "Роснефти" к транссахалинской трубопроводной системе.</t>
  </si>
  <si>
    <t xml:space="preserve">"Роснефть" осуществляет продажу ряда АЗС в соответствии с предписанием Федеральной антимонопольной службы России о необходимости сократить свою долю на рынках розничной реализации нефтепродуктов в тех регионах РФ, где доля компании на рынке превысила 50% после покупки активов ТНК-ВР, говорится в сообщении НК.  </t>
  </si>
  <si>
    <t>Федеральная антимонопольная служба (ФАС России) выявила регионы с долей розничной реализации нефтепродуктов ОАО "НК "Роснефть" в результате покупки компании ТНК-ВР превышающей 50%, сообщили в ведомстве По результатам анализа, установлено, ФАС России вынесло ОАО "НК "Роснефть" предписание, согласно которому компания должна продать часть автозаправочных станций (АЗС) в Орловской, Смоленской, Тамбовской, Костромской, Саратовской и Самарской областях. Размер снижения долей ОАО "НК "Роснефть" в розничном сегменте рынка нефтепродуктов варьируется от 0,07% до 20,25%. Кроме того, в настоящее время в ФАС России на согласовании находятся разработанные ОАО "НК "Роснефть" торговые практики, которые предусматривают общие принципы ценообразования компании и порядок реализации моторного топлива на внутреннем рынке РФ. Рассмотрение этих торговых практик планируется в ближайшее время.</t>
  </si>
  <si>
    <t xml:space="preserve">Федеральная антимонопольная служба разрешила ОАО "Нефтяная компания "Роснефть" приобрести 100% голосующих акций компании TNK-BP Limited и 100% голосующих акций компании TNK Industrial Holdings Limited с определенными условиями, говорится в сообщении ведомства.  В течение 2 месяцев с момента приобретения ТНК-ВР "Роснефть" получит у ФАС информацию о регионах РФ, в которых по результатам сделок, совокупная доля объемов реализации автомобильных бензинов и дизельного топлива группы лиц превысила 50%. После чего в течение одного года компания должна в указанных регионах провести торги по продаже АЗС с целью приведения совокупной доли до уровня, не превышающего 50%. При этом ведомства допускает сохранение совокупной доли объемов "Роснефти" и "ТНК-ВР Холдинг", которая существовала на момент совершения сделок, заявленных в ходатайстве, независимо от ее размера.  В соответствии с предписание ФАС, "Роснефть" должно обеспечить реализацию на товарной бирже не менее 10% от ежемесячного объема производства для внутреннего рынка РФ автомобильных бензинов, дизельного топлива, топлива для реактивных двигателей и мазута с момента приобретения 100% голосующих акций компании TNK-BP Limited и 100% голосующих акций компании TNK Industrial Holdings Limited и до момента вступления в законную силу совместного приказа ФАС и Минэнерго "Об установлении минимальной величины продаваемых на биржевых торгах нефти и нефтепродуктов, производимых и (или) реализуемых хозяйствующим субъектам, занимающим доминирующее положение на соответствующих товарных рынках".  В течение трех месяцев с момента сделки российская нефтяная компания обязана представить на согласование в ФАС России "Порядок ценообразования и общие принципы реализации автомобильных бензинов и дизельного топлива на оптовых рынках на территории РФ". Политика компании в этом случае должна основываться на следующих принципах: - преимущественное удовлетворение потребностей в нефтепродуктах на внутреннем рынке Российской Федерации, равнодоступность и равные условия сделок для всех контрагентов; -единый для всех контрагентов порядок ценообразования; -публичность и доступность информации о порядке ценообразования;  -недопустимость экономически и (или) технологически необоснованных отказов от заключения договоров с покупателями. Также ФАС обязал "Роснефть" не позднее 6 месяцев с момента приобретения ТНК-ВР разработать и представить на согласование методику, определяющую порядок ведения организациями, входящими в компанию.  Данное решение ведомство приняло 29 декабря 2012 года. </t>
  </si>
  <si>
    <t>Федеральная антимонопольная служба России удовлетворила ходатайство ООО "Петролсиб-Сервис", входящего в ООО "ТЭК "Евротранс", ЗАО "РН-Транс", структуры "Роснефти", ООО "ТрансЕвроГаз" и ОАО "АФК "Система" о приобретении 100% голосующих акций ОАО "СГ-транс", занимающегося транспортировкой сжиженных газов железнодорожным транспортом, говорится в сообщении ведомства. Вместе с тем ФАС вынесла для компаний ряд предписаний, направленных на сохранение конкуренции и необходимых к исполнению в случае совершения сделки. В то же время ФАС отказала в покупке "СГ-Транс" транспортной "дочке" "Газпрома" ООО "Газпромтранс", поскольку усмотрела в сделке ограничение конкуренции на рынках природного газа, сжиженного углеводородного газа и услуг по их транспортировке. В настоящее время 100% акций "СГ-Транс" находится во владении Росимущества. Чистая прибыль компании в 2011 году по РСБУ выросла на 28,5%, до 403,6 млн рублей.</t>
  </si>
  <si>
    <t xml:space="preserve">Российский рынок перешел к росту после вчерашнего падения. В середине дня индекс МосБиржи прибавляет 0,27% и торгуется на уровне 3871,48 пункта, а РТС растет на 0,93% - до 1642,83 пункта. В ТОПе компаний, входящих в индекс МосБиржи, сейчас акции "АЛРОСА" (+1,01%), которая хорошо отчиталась за июнь 2021 года. Ее продажи за месяц выросли на 12%. В лидерах также значатся "РусАгро" (+4,46%), "Фармсинтез" (+2,23%), "Башнефть" (+1,25%) и группа металлургов – "Северсталь", НЛМК (по +3,24%) и ММК (+3,04%). Сегодня защитным активом выглядят бумаги "Башнефти" в силу ожидаемого улучшения финансовых показателей компании, говорит Александр Осин, аналитик управления торговых операций на российском фондовом рынке "Фридом Финанс". Но следует помнить, что в понедельник последний день, когда "префы" "Башнефти" будут торговаться с дивидендами. Что касается "Северстали", то она намерена существенно снизить цены на горячекатаный плоский прокат в августе 2021 года в сравнении с аналогичными ценами июля, как этого требует ФАС. Ранее представители ММК также сообщили, что приняли участие в заседании комиссии ФАС и привели аргументы, указывающие на то, что рост цен на рынке горячего проката якобы обусловлен объективными рыночными факторами, и в действиях компании нет нарушения монопольного законодательства. Вероятно, данная информация поддержала бумаги металлургов.  Как видно по данным сырьевого рынка, в настоящий момент цены на промышленные металлы и нефть пытаются подрасти. Так, текущий фьючерс на алюминий торгуется на отметке 2492 доллара (+2,05%), никель – 18710 долларов (+2,08%), на платину – 1086,3 доллара (+1,1%). Цены на нефть марки Brent повышаются на 0,88% - до 74,77 доллара за баррель – благодаря позитивной статистике по запасам в США. Но все же ситуация в нефти остается волатильной из-за отсутствия решения ОПЕК+ по уровню добычи. А вот наиболее ощутимый спад во время дневной сессии ощущают привилегированные и обыкновенные акции "Ростелекома" (-3,93% и -3,3% соответственно) ввиду дивидендной отсечки, а также бумаги "Полюса" (-2,06%) и "М.видео" (-1,44%). У рубля тем временем дела складываются примерно так же – он снижается по отношению к доллару на 0,65% - до 74,255. Дмитрий Полевой, директор по инвестициям "Локо-Инвест", полагает, что сегодня "россиянин" останется на том же уровне. Более того, он может провести в диапазоне 74-75 за доллар всю следующую неделю, предупреждает Владимир Зотов, операционный директор казначейства УБРиР. Одним из факторов снижения рубля выступает желание инвесторов уйти от рисков, связанных с распространением штамма COVID-19 "Дельта". Эти же опасения могут помещать росту акций на зарубежных биржах. Пока основные европейские индексы уверенно растут: британский FTSE 100 набирает 0,63%, немецкий DAX – 0,93%, французский CAC 40 – 1,72%. Последние стали укрепляться на фоне того, что сейчас участники торгов ищут интересные предложения после сильной распродажи на этой неделе. Существенная коррекция коснулась и американский рынок из-за неуверенности по поводу восстановления экономики. По итогам торговой сессии четверга индекс Nasdaq снизился на 0,72%, Dow потерял 0,75%, а S&amp;P 500 просел на 0,86%. Новую волну роста рынку могли бы обеспечить сохранение стимулов и сезон отчетностей за 2 квартал, который начинается на следующей неделе.   Сегодня же на ход торгов еще могут повлиять новости, которые будут поступать с начинающейся двухдневной встречи министров финансов и глав центробанков стран G20. Одной из главных тем саммита, как ожидается, станет вопрос реформирования корпоративного налогообложения. Кроме того, в США в пятницу должна выйти статистика по запасам на оптовых складах, а также будет обнародован еженедельный отчет по числу буровых установок от Baker Hughes. В РФ ближе к вечеру выйдут данные по счету текущих операций за 2 квартал. </t>
  </si>
  <si>
    <t>Федеральная антимонопольная служба предписала "Башнефти" и "Газпрому" до 23 октября устранить нарушения антимонопольного законодательства, говорится в сообщении ведомства.  Выразились эти нарушения в навязывании хозяйствующим субъектам невыгодных условий договора поставки автомобильных бензинов, а также экономически и технологически необоснованном отказе от заключения договора поставки автомобильных бензинов (пункты 3 и 5 части 1 статьи 10 закона "О защите конкуренции"). Ранее подобное предупреждение было выдано ОАО "Газпром нефть". По результатам проведенного анализа ценовой ситуации на рынке нефтепродуктов ФАС России отметила рост цен во всех сегментах рынка нефтепродуктов начиная с июля 2013 года. Компаниям указано на необходимость обеспечить: - реализацию на бирже автомобильных бензинов в объеме не менее десяти процентов от месячного объема производства с базисов поставки нефтеперерабатывающих заводов, с обеспечением равных, недискриминационных условий по способам поставки товара, как железнодорожным транспортом, так и магистральным трубопроводом. Реализация товара на бирже должна проходить с соблюдением принципов регулярности и равномерности, то есть распределения годовых объемов реализации нефтепродуктов на биржевых торгах по каждому виду соответствующего биржевого товара, по месяцам календарного года в размере не менее установленной величины, равномерно по дням, торговым сессиям и базисам поставки; - реализацию автомобильных бензинов во внебиржевом сегменте рынка в полном соответствии с "Правилами торговой практики ОАО "Газпром нефть", ранее согласованной с ФАС России, в части обеспечения принципов приоритетности реализации автомобильных бензинов на внутренний рынок Российской Федерации и недискриминационности условий поставки топлива независимым участникам рынка, как по ценам, так и по объемам поставки товара.  "Одним из факторов, который мог повлиять на повышение цен на автомобильный бензин явились действия ряда нефтяных компаний, в том числе ОАО АНК "Башнефть" и ОАО "Газпром". Компании не соблюдали принципы биржевой торговли нефтепродуктов, заложенных в действующем законодательстве, а также не обеспечивали равные условия приобретения нефтепродуктов независимыми участниками рынка во внебиржевом сегменте. Мы полагаем, что эти предупреждения поспособствуют созданию благоприятных условий на рынке нефтепродуктов", - отметил заместитель руководителя ФАС России Анатолий Голомолзин.</t>
  </si>
  <si>
    <t>23 января 2011 года ФАС России получила уведомление об оплате АНК "Башнефть" административного штрафа в размере 778 245 170 рублей за установление и поддержание монопольно высоких цен на оптовом рынке автомобильного бензина в период с апреля по сентябрь 2011 года. Ранее, в декабре 2011 года, в рамках "третьей волны" антимонопольных дел в отношении вертикально-интегрированных нефтяных компаний ФАС оштрафовала "Башнефть" за нарушение антимонопольного законодательства (часть 1 статья 10 Федерального закона "О защите конкуренции"). В связи с тем, что "Башнефть" добровольно устранила нарушения, предписание о прекращении нарушения антимонопольного законодательства решено было не выдавать. В порядке устранения последствий нарушения компания "Башнефть" представила в ФАС информацию о снижении цен на бензин более чем на 15%, которое произошло в два этапа - в октябре и в ноябре 2011 года. Одновременно компания добровольно снизила цены на автомобильные бензины и на мелкооптовом рынке, говорится в сообщении ведомства.</t>
  </si>
  <si>
    <t>Федеральная антимонопольная служба (ФАС России) вынесла предупреждение ОАО "Газпром нефть" о необходимости в срок до 21 октября 2013 года устранить признаки нарушения антимонопольного законодательства. Выразились эти нарушения в навязывании хозяйствующим субъектам невыгодных условий договора поставки автомобильных бензинов, а также экономически и технологически необоснованном отказе от заключения договора поставки автомобильных, говорится в сообщении ведомства. Ранее по результатам проведенного анализа ценовой ситуации на рынке нефтепродуктов ФАС России отметила рост цен во всех сегментах рынка нефтепродуктов начиная с июля 2013 года. По мнению ФАС России, одним из факторов, который мог повлиять на повышение цен на автомобильный бензин явились действия ряда нефтяных компаний, в том числе ОАО "Газпром нефть", по несоблюдению принципов биржевой торговли нефтепродуктов, заложенных в действующем законодательстве, а также по не обеспечению равных условий приобретения нефтепродуктов независимыми участниками рынка во внебиржевом сегменте. Компаниям указано на необходимость обеспечить: - реализацию на бирже автомобильных бензинов в объеме не менее десяти процентов от месячного объема производства с базисов поставки нефтеперерабатывающих заводов, с обеспечением равных, недискриминационных условий по способам поставки товара, как железнодорожным транспортом, так и магистральным трубопроводом. Реализация товара на бирже должна проходить с соблюдением принципов регулярности и равномерности, то есть распределения годовых объемов реализации нефтепродуктов на биржевых торгах по каждому виду соответствующего биржевого товара, по месяцам календарного года в размере не менее установленной величины, равномерно по дням, торговым сессиям и базисам поставки; - реализацию автомобильных бензинов во внебиржевом сегменте рынка в полном соответствии с "Правилами торговой практики ОАО "Газпром нефть", ранее согласованной с ФАС России, в части обеспечения принципов приоритетности реализации автомобильных бензинов на внутренний рынок Российской Федерации и недискриминационности условий поставки топлива независимым участникам рынка, как по ценам, так и по объемам поставки товара. ФАС России полагает, что принятие этих мер будет способствовать созданию благоприятных условий на рынке нефтепродуктов.</t>
  </si>
  <si>
    <t>Санкт-Петербургское УФАС России вынесло ВИНКам предупреждения о прекращении необоснованного отказа от заключения договоров поставки нефтепродуктов с независимыми организациями. Об этом говорится на сайте ведомства.  В течение 2012 года в управление ФАС по Санкт-Петербургу поступали обращения независимых операторов розничной торговли автомобильным топливом, связанные с отказами вертикально-интегрированных нефтяных компаний (далее - ВИНК) от поставок автомобильных бензинов по прямым договорам. Независимые операторы розничного рынка также указывают на то, что формирование высокой оптовой цены на бирже позволяет организациям, входящим в ВИНК, закреплять ее в качестве рыночной и продавать по этой цене товар по договорам поставки и вне биржи независимым компаниям. Компании, входящие в ВИНК, занимающие доминирующее положение (коллективное доминирование) на товарном рынке оптовой торговли автомобильными бензинами и дизельным топливом, оказывают непосредственное влияние на осуществление хозяйственной деятельности организациями, действующими на розничных рынках автомобильного топлива Санкт-Петербурга. Сокращение объемов поставляемого автомобильного топлива в адрес независимых операторов розничного рынка Санкт-Петербурга со стороны крупнейших поставщиков, входящих в ВИНК, приводит к увеличению спроса данных организаций у сторонних поставщиков, что, в свою очередь, приводит в увеличению оптовых цен на нефтепродукты и, соответственно, розничных цен на автомобильные бензины и дизельное топливо. При этом за счет возможности перераспределения затрат внутри структуры ВИНК, организации, входящие в неё, имеют возможность устанавливать розничные цены ниже, чем независимые компании, что может привести к ограничению конкуренции на рынках розничной торговли автомобильными бензинами и дизельным топливом, что подтверждает тенденция снижения долей независимых хозяйствующих субъектов, действующих на данных рынках и представленная ими информация. В действиях групп лиц ОАО "Сургутнефтегаз", ОАО "Газпром нефть", ООО "Лукойл-Северо-Западнефтепродукт", ОАО "ТНК-ВР Холдинг" выявлены признаки нарушения антимонопольного законодательства, а именно пункта 5 части 1 статьи 10 Закона о защите конкуренции, в части необоснованного отказа от заключения договоров поставки нефтепродуктов с независимыми организациями, осуществляющими деятельность на рынках розничной торговли автомобильными бензинами и дизельным топливом в границах Санкт-Петербурга, а также отказа и уклонения от поставок нефтепродуктов по действующим договорам поставки. В настоящее время хозяйствующим субъектам, входящим в группы лиц ОАО "Сургутнефтегаз", ОАО "Газпром нефть", ООО "Лукойл-Северо-Западнефтепродукт", ОАО "ТНК-ВР Холдинг", занимающих доминирующее положение на товарном рынке оптовой торговли автомобильными бензинами и дизельным топливом в границах Санкт-Петербурга, выданы предупреждения о прекращении необоснованного отказа от заключения договоров поставки нефтепродуктов с независимыми организациями, осуществляющими деятельность на рынках розничной торговли автомобильными бензинами и дизельным топливом в границах Санкт-Петербурга, а также отказа и уклонения от поставок нефтепродуктов по действующим договорам поставки. Срок выполнения предупреждения - 13 января 2013 года.</t>
  </si>
  <si>
    <t>Федеральная антимонопольная служба (ФАС) России направила ОАО "Газпром нефть" предупреждение о прекращении действий (бездействия), которые содержат признаки нарушения антимонопольного законодательства. Об этом сообщается на сайте ФАС России. Ранее ООО "Торговая компания "Лидер" обратилась в ФАС по поводу уклонения и отказа "Газпром нефти" от заключения с ООО договора купли-продажи нефтепродуктов. В ходе рассмотрения жалобы ФАС России установила возможные признаки нарушения пункта 5 части 1 статьи 10 закона "О защите конкуренции".</t>
  </si>
  <si>
    <t>Калмыцкое УФАС России выявило признаки нарушения антимонопольного законодательства в деятельности ООО "ЛУКОЙЛ-Югнефтепродукт", занимающего доминирующее положение на рынке реализации моторного топлива в регионе, сообщило ведомство. С января по апрель 2021 года организация устанавливала различные цены на бензин на АЗС Элисты. Компания пояснила, что решила провести на отдельных АЗС акцию, чтобы повысить лояльность клиентов и равномерно распределить их поток в течение суток. В частности, "ЛУКОЙЛ-Югнефтепродукт" на отдельных АЗС повысил днем цену на 40-60 копеек за литр бензина от общего уровня, а ночью снизил - на 10 копеек.УФАС пришло к выводу, что проведение подобной акции не может быть признано экономическим или технологическим обоснованием для повышения цены на бензин на отдельных АЗС. В связи с этим Калмыцкое УФАС России выдало "ЛУКОЙЛ-Югнефтепродукт" предупреждение о необходимости прекратить необоснованное повышение розничных цен на бензин на АЗС компании, где проводилась акция. "ЛУКОЙЛ-Югнефтепродукт" сообщил о его исполнении – цены на АЗС были доведены до общего уровня в дневное и ночное время. В целях защиты потребителей от необоснованного роста розничных цен на бензин марок АИ-92, АИ-95 и дизельное топливо на АЗС ФАС России поручила территориальным управлениям усилить соответствующий мониторинг. Если по его результатам выявляются признаки нарушения закона о защите конкуренции, служба принимает меры антимонопольного реагирования.</t>
  </si>
  <si>
    <t>Требование ФАС признать недействительной сделку по приобретению у "ЛУКОЙЛа" акций "Архангельскгеолдобычи" в 2017 году может привести к пересмотру всех инвестиционных сделок минувших лет, в том числе одобренных правкомиссией по контролю за осуществлением иностранных инвестиций в России. Такое заявление сделал ВТБ, который участвовал в сделке в качестве консультанта со стороны покупателя. "Действия, направленные на ревизию решений Правительственной комиссии за предыдущие годы, создают предпосылки к пересмотру десятков и сотен многомиллиардных инвестиционных соглашений. Более того, создается прецедент, который, по сути, позволяет новым собственникам пересматривать под надуманным предлогом любые сделки, совершенные предыдущими собственниками. При этом речь идет о сделке, состоявшейся между двумя частными коммерческими структурами. Очевидно, что госорганы в этой истории грубо используются в решении сугубо коммерческих задач. Это дезориентирует участников рынка и подрывает базовое условие для ведения бизнеса - доверие", - говорится в заявлении банка. "Особенно удивительно эти действия выглядят в период значительного ухудшения экономической ситуации в стране и мире на фоне пандемии коронавирусной инфекции. В то время как правительство РФ и все деловое сообщество разрабатывает и реализует планы по стабилизации экономики, ее восстановления и последующего роста, предпринимаются шаги, которые грозят обернуться бегством из России не только иностранных, но и российских инвесторов", - отмечает ВТБ. Группа ВТБ участвовала в сделке по "Архангельскгеолдобыче" в качестве консультанта со стороны покупателя и предоставляла кредитные средства для приобретения компании. Консультантом со стороны продавца выступал международный инвестиционный банк – Goldman Sachs. "Сделка прошла тщательную многостороннюю экспертизу, цена компании была признана рыночной обоими консультантами сделки и удовлетворила покупателя и продавца. Участники сделки получили все необходимые разрешения и заключения со стороны контролирующих органов, включая разрешение Правительственной комиссии по контролю за осуществлением иностранных инвестиций в РФ и имеющей в своем составе руководителей министерств, ФАС России и представителей других государственных органов", - говорится в заявлении. ВТБ не сомневается, что в случае возможного процесса судебные инстанции вынесут взвешенное справедливое решение и не допустят пересмотра столь крупной, хорошо проработанной сделки, совершенной более трех лет назад. "Однако к тому моменту уже сам факт данного судебного разбирательства может повлечь за собой приостановление хозяйственной и финансовой деятельности крупного российского предприятия на неопределенно длительный срок, разрушит всю процедуру одобрения и согласования подобных сделок, нанесет огромный ущерб привлекательности нашей страны для российских и зарубежных инвесторов", - полагает банк.</t>
  </si>
  <si>
    <t>Федеральная антимонопольная служба (ФАС России) направила предостережение в адрес президента ПАО "ЛУКОЙЛ" Вагита Алекперова о недопустимости совершения действий, которые могут привести к нарушению антимонопольного законодательства.В частности, Вагит Алекперов в интервью телеканалу "Россия 24" сделал публичное заявление о росте цен на автомобильное топливо, которое, по сообщению ФАС, могло привести к дисбалансу спроса и предложения на внутреннем рынке нефтепродуктов РФ.В интервью Алекперов спрогнозировал рост цен на топливо на 8-12% в течение года.</t>
  </si>
  <si>
    <t xml:space="preserve">Федеральная антимонопольная служба РФ вынесла предупреждение первому вице-президенту "ЛУКОЙЛа" о недопустимости делать прогнозы о динамике цен на бензин. Соответствующий документ опубликован на сайте ведомства.  "В связи с публичным заявлением первого вице-президента (переработка и сбыт), члена правления ПАО "ЛУКОЙЛ" о росте цен на автомобильные бензины, выразившемся в комментариях в статьях "В ЛУКОЙЛе оценили возможный рост цен на бензин из-за повышения акцизов" ФАС России предостерегает от совершения планируемых действий (бездействий), в связи с тем, что такое поведение может привести к нарушению закона "О защите конкуренции", - говорится в сообщении ФАС. </t>
  </si>
  <si>
    <t>26 февраля 2014 г. Одиннадцатый арбитражный апелляционный суд подтвердил законность решения Татарстанского УФАС России, вынесенного в отношении ООО "Лукойл-Уралнефтепродукт". Ранее комиссия Татарстанского УФАС России признала ООО "Лукойл-Уралнефтепродукт" нарушившим часть 1 статьи 10 Федерального закона "О защите конкуренции". Нарушение выразилось в злоупотреблении доминирующим положением на рынке реализации автомобильного бензина марки АИ-92 через автозаправочные станции на территории Юго-Восточного экономического района республики Татарстан посредством установления завышенных цен на бензин АИ-92 с июня по июль 2012 года. Комиссия Татарстанского УФАС России установила, что у общества в указанный период имелись объективные предпосылки для снижения розничных цен на бензин АИ-92 на АЗС, однако этого не произошло, что свидетельствует об установлении экономически необоснованных цен на автомобильный бензин марки АИ-92 на АЗС ООО "Лукойл-Уралнефтепродукт". Обществу было выдано предписание о прекращении нарушения, однако решение и предписание Татарстанского УФАС России были обжалованы ООО "Лукойл-Уралнефтепродукт" в суде. 20 ноября 2013 г. суд первой инстанции отказал ООО "Лукойл-Уралнефтепродукт" в удовлетворении заявленных требований, признав решение и предписание Татарстанского УФАС России законными. Апелляция также встала на сторону антимонопольного органа, сообщило региональное управление ФАС.</t>
  </si>
  <si>
    <t>Комиссия Управления Федеральной антимонопольной службы по Нижегородской области 17 августа 2012 года признала ООО "ЛУКОЙЛ-Волганефтепродукт" нарушившим закон о защите конкуренции по статье "злоупотребление доминированием", говорится в сообщении ведомства. Нижегородское УФАС России установило, что "ЛУКОЙЛ-Волганефтепродукт" занимает доминирующее положение - доля более 35% - на рынке мелкооптовой реализации топлива на территории области. В период топливного кризиса 2011 года "ЛУКОЙЛ-Волганефтепродукт" создавало дискриминационные условия хозяйствующим субъектам при реализации им автомобильных бензинов марок АИ-92 и АИ-95 мелким оптом, с нефтебаз.  В настоящее время решается вопрос о возбуждении административного производства._x000D_
"В период дефицита топлива в Нижегородской области, а наиболее остро он наблюдался в период с мая по сентябрь 2011 года, заявители обращались в компанию для получения топлива. Но "ЛУКОЙЛ-Волганефтепродукт" не всегда отгружало им топливо в полном объеме, а в ряде случаев в отгрузках было и вовсе отказано. В тот же период времени заявки иных субъектов удовлетворялись в полном объеме. Эти действия "ЛУКОЙЛ-Волганефтепродукт" и привели к вынесению решения о признании общества нарушившим антимонопольное законодательство", - прокомментировал руководитель Нижегородского УФАС России Михаил Теодорович.</t>
  </si>
  <si>
    <t xml:space="preserve">Федеральная антимонопольная служба России разрешила "Татнефти" купить принадлежащий финской Neste розничный топливный бизнес в России, состоящий из 75 АЗС и терминала в Санкт-Петербурге, но выдала предписание. Соответствующее решение опубликовано на сайте ведомства. "Федеральная антимонопольная служба приняла решение об удовлетворении данного ходатайства и выдаче ООО "Татнефть-АЗС-Запад" предписания", - говорится в документе. Отмечается, что "сделка приведет к возникновению у ООО "Татнефть-АЗС-Запад" в Ленинградской области доминирующего положения и его усилению на розничном рынке дизельного топлива Ленинградской области". Корпорация Neste подписала соглашение о продаже своего розничного топливного бизнеса "Татнефти" в июле. Ожидается, что сделка будет завершена к концу 2019 года.  Как сообщается на сайте финской компании, инвестиции Neste в Санкт-Петербурге и в Северо-Западном регионе России составили, начиная с 1990 года, более 200 млн евро. В настоящий момент в компании занято около 1 000 человек. </t>
  </si>
  <si>
    <t>event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</si>
</sst>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1" xfId="0" applyFont="1" applyBorder="1" applyAlignment="1">
      <alignment horizontal="center" vertical="top"/>
    </xf>
    <xf numFmtId="0" fontId="2" fillId="0" borderId="0" xfId="1" applyAlignment="1" applyProtection="1"/>
    <xf numFmtId="0" fontId="1" fillId="0" borderId="2" xfId="0" applyFont="1" applyFill="1" applyBorder="1" applyAlignment="1">
      <alignment horizontal="center" vertical="top"/>
    </xf>
  </cellXfs>
  <cellStyles count="2">
    <cellStyle name="Гиперссылка" xfId="1" builtinId="8"/>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finam.ru/analysis/newsitem/fas-vozbudila-delo-o-sgovore-na-rynke-neftepogruzhnogo-kabelya-po-zayavleniyu-rosnefti-20151015-141237/" TargetMode="External"/><Relationship Id="rId18" Type="http://schemas.openxmlformats.org/officeDocument/2006/relationships/hyperlink" Target="https://www.finam.ru/analysis/newsitem/sobytiya-predstoyashego-dnya-putin-provedet-soveshanie-s-chlenami-pravitelstva-sostoitsya-zasedanie-soveta-direktorov-rosnefti-20141208-21008/" TargetMode="External"/><Relationship Id="rId26" Type="http://schemas.openxmlformats.org/officeDocument/2006/relationships/hyperlink" Target="https://www.finam.ru/analysis/newsitem6FEDF/" TargetMode="External"/><Relationship Id="rId39" Type="http://schemas.openxmlformats.org/officeDocument/2006/relationships/hyperlink" Target="https://www.finam.ru/analysis/newsitem/dochka-lukoiyla-snizila-ceny-na-benzin-fas-20210517-114431/" TargetMode="External"/><Relationship Id="rId21" Type="http://schemas.openxmlformats.org/officeDocument/2006/relationships/hyperlink" Target="https://www.finam.ru/analysis/newsitem/fas-vozbudila-delo-protiv-rosnefti-za-neispolnenie-predpisaniya-po-prodazhe-chasti-azs-20141003-1840/" TargetMode="External"/><Relationship Id="rId34" Type="http://schemas.openxmlformats.org/officeDocument/2006/relationships/hyperlink" Target="https://www.finam.ru/analysis/newsitem/otmena-toplivnogo-dempfera-lishit-rynok-zashity-nelzya-eto-dazhe-obsuzhdat-minenergo-rf-20210323-09227/" TargetMode="External"/><Relationship Id="rId42" Type="http://schemas.openxmlformats.org/officeDocument/2006/relationships/hyperlink" Target="https://www.finam.ru/analysis/newsitem/fas-predosteregla-alekperova-ot-neumestnyx-prognozov-20161223-11072/" TargetMode="External"/><Relationship Id="rId47" Type="http://schemas.openxmlformats.org/officeDocument/2006/relationships/hyperlink" Target="https://www.finam.ru/analysis/newsitem6AC7D/" TargetMode="External"/><Relationship Id="rId50" Type="http://schemas.openxmlformats.org/officeDocument/2006/relationships/hyperlink" Target="https://www.finam.ru/analysis/newsitem/fas-vydala-preduprezhdenie-rosnefti-iz-za-snizheniya-prodazh-topliva-20180530-162148/" TargetMode="External"/><Relationship Id="rId7" Type="http://schemas.openxmlformats.org/officeDocument/2006/relationships/hyperlink" Target="https://www.finam.ru/analysis/newsitem/fas-vydala-preduprezhdeniya-rosnefti-i-gazpromu-20170131-14209/" TargetMode="External"/><Relationship Id="rId2" Type="http://schemas.openxmlformats.org/officeDocument/2006/relationships/hyperlink" Target="https://www.finam.ru/analysis/newsitem/fas-vydala-preduprezhdenie-rosnefti-iz-za-snizheniya-prodazh-topliva-20180530-162148/" TargetMode="External"/><Relationship Id="rId16" Type="http://schemas.openxmlformats.org/officeDocument/2006/relationships/hyperlink" Target="https://www.finam.ru/analysis/newsitem/rosneft-i-fas-soglasovali-principy-cenoobrazovaniya-i-poryadok-realizacii-nefteproduktov-v-rf-20150327-141051/" TargetMode="External"/><Relationship Id="rId29" Type="http://schemas.openxmlformats.org/officeDocument/2006/relationships/hyperlink" Target="https://www.finam.ru/analysis/newsitem/otmena-toplivnogo-dempfera-lishit-rynok-zashity-nelzya-eto-dazhe-obsuzhdat-minenergo-rf-20210323-09227/" TargetMode="External"/><Relationship Id="rId11" Type="http://schemas.openxmlformats.org/officeDocument/2006/relationships/hyperlink" Target="https://www.finam.ru/analysis/newsitem/fas-predpisala-rosnefti-uprostit-trebovaniya-k-postavshikam-nefteprovodnyx-trub-20160914-20295/" TargetMode="External"/><Relationship Id="rId24" Type="http://schemas.openxmlformats.org/officeDocument/2006/relationships/hyperlink" Target="https://www.finam.ru/analysis/newsitem/rosneft-prodaet-101-azs-v-shesti-regionax-rf-po-predpisaniyu-fas-20140507-1143/" TargetMode="External"/><Relationship Id="rId32" Type="http://schemas.openxmlformats.org/officeDocument/2006/relationships/hyperlink" Target="https://www.finam.ru/analysis/newsitem78633/" TargetMode="External"/><Relationship Id="rId37" Type="http://schemas.openxmlformats.org/officeDocument/2006/relationships/hyperlink" Target="https://www.finam.ru/analysis/newsitem6EBAE/" TargetMode="External"/><Relationship Id="rId40" Type="http://schemas.openxmlformats.org/officeDocument/2006/relationships/hyperlink" Target="https://www.finam.ru/analysis/newsitem/otmena-toplivnogo-dempfera-lishit-rynok-zashity-nelzya-eto-dazhe-obsuzhdat-minenergo-rf-20210323-09227/" TargetMode="External"/><Relationship Id="rId45" Type="http://schemas.openxmlformats.org/officeDocument/2006/relationships/hyperlink" Target="https://www.finam.ru/analysis/newsitem/apellyacionnyiy-sud-podtverdil-zakonnost-pretenziiy-fas-k-lukoiyl-uralnefteproduktu-20140227-1613/" TargetMode="External"/><Relationship Id="rId5" Type="http://schemas.openxmlformats.org/officeDocument/2006/relationships/hyperlink" Target="https://www.finam.ru/analysis/newsitem/fas-zhdet-ot-rosnefti-vypolneniya-predpisaniya-po-prodazhe-chasti-azs-20171103-155357/" TargetMode="External"/><Relationship Id="rId15" Type="http://schemas.openxmlformats.org/officeDocument/2006/relationships/hyperlink" Target="https://www.finam.ru/analysis/newsitem/fas-vozbudila-administrativnye-dela-protiv-rosnefti-i-dochki-gazproma-20150715-195037/" TargetMode="External"/><Relationship Id="rId23" Type="http://schemas.openxmlformats.org/officeDocument/2006/relationships/hyperlink" Target="https://www.finam.ru/analysis/newsitem/fas-prizyvaet-sakhalin-energy-dopustit-rosneft-k-transsaxalinskoiy-truboprovodnoiy-sisteme-20140710-1900/" TargetMode="External"/><Relationship Id="rId28" Type="http://schemas.openxmlformats.org/officeDocument/2006/relationships/hyperlink" Target="https://www.finam.ru/analysis/newsitem/rynok-vosstanavlivaetsya-pokupayut-bumagi-metallurgov-20210709-150518/" TargetMode="External"/><Relationship Id="rId36" Type="http://schemas.openxmlformats.org/officeDocument/2006/relationships/hyperlink" Target="https://www.finam.ru/analysis/newsitem785BA/" TargetMode="External"/><Relationship Id="rId49" Type="http://schemas.openxmlformats.org/officeDocument/2006/relationships/hyperlink" Target="https://www.finam.ru/analysis/newsitem/fas-razreshila-tatnefti-kupit-toplivno-roznichnyiy-biznes-neste-v-rossii-20191022-175645/" TargetMode="External"/><Relationship Id="rId10" Type="http://schemas.openxmlformats.org/officeDocument/2006/relationships/hyperlink" Target="https://www.finam.ru/analysis/newsitem/fas-razreshila-rosnefti-kupit-bashneft-20161129-132424/" TargetMode="External"/><Relationship Id="rId19" Type="http://schemas.openxmlformats.org/officeDocument/2006/relationships/hyperlink" Target="https://www.finam.ru/analysis/newsitem/fas-vozbudila-delo-protiv-gazproma-po-zhalobe-rosnefti-20141202-1246/" TargetMode="External"/><Relationship Id="rId31" Type="http://schemas.openxmlformats.org/officeDocument/2006/relationships/hyperlink" Target="https://www.finam.ru/analysis/newsitem/fas-rf-vozbudila-delo-v-otnoshenii-bashnefti-rosnefti-lukoiyla-i-lukoiyl-rezervnefteprodukta-po-priznakam-manipulirovaniya-na-birzhe-20141105-1650/" TargetMode="External"/><Relationship Id="rId44" Type="http://schemas.openxmlformats.org/officeDocument/2006/relationships/hyperlink" Target="https://www.finam.ru/analysis/newsitem/fas-rf-vozbudila-delo-v-otnoshenii-bashnefti-rosnefti-lukoiyla-i-lukoiyl-rezervnefteprodukta-po-priznakam-manipulirovaniya-na-birzhe-20141105-1650/" TargetMode="External"/><Relationship Id="rId4" Type="http://schemas.openxmlformats.org/officeDocument/2006/relationships/hyperlink" Target="https://www.finam.ru/analysis/newsitem/fas-rossii-prekratila-rassmotrenie-dela-v-otnoshenii-sakhalin-energy-20180313-103510/" TargetMode="External"/><Relationship Id="rId9" Type="http://schemas.openxmlformats.org/officeDocument/2006/relationships/hyperlink" Target="https://www.finam.ru/analysis/newsitem/fas-sdelka-po-priobreteniyu-19-5-akciiy-rosnefti-sovershena-na-zakonnyx-osnovaniyax-20161208-131624/" TargetMode="External"/><Relationship Id="rId14" Type="http://schemas.openxmlformats.org/officeDocument/2006/relationships/hyperlink" Target="https://www.finam.ru/analysis/newsitem/fas-rossii-vozbudila-delo-protiv-minprirody-s-uchastiem-rosnefti-i-rosgeologii-20151014-134925/" TargetMode="External"/><Relationship Id="rId22" Type="http://schemas.openxmlformats.org/officeDocument/2006/relationships/hyperlink" Target="https://www.finam.ru/analysis/newsitem/fas-rf-vozbudila-delo-protiv-sakhalin-energy-ob-otkaze-v-dostupe-rosnefti-k-gazoprovodu-saxalin-2-20140814-1922/" TargetMode="External"/><Relationship Id="rId27" Type="http://schemas.openxmlformats.org/officeDocument/2006/relationships/hyperlink" Target="https://www.finam.ru/analysis/newsitem66071/" TargetMode="External"/><Relationship Id="rId30" Type="http://schemas.openxmlformats.org/officeDocument/2006/relationships/hyperlink" Target="https://www.finam.ru/analysis/newsitem/fas-razreshila-rosnefti-kupit-bashneft-20161129-132424/" TargetMode="External"/><Relationship Id="rId35" Type="http://schemas.openxmlformats.org/officeDocument/2006/relationships/hyperlink" Target="https://www.finam.ru/analysis/newsitem/fas-vydala-preduprezhdenie-rosnefti-iz-za-snizheniya-prodazh-topliva-20180530-162148/" TargetMode="External"/><Relationship Id="rId43" Type="http://schemas.openxmlformats.org/officeDocument/2006/relationships/hyperlink" Target="https://www.finam.ru/analysis/newsitem/fas-zapretila-menedzhmentu-lukoiyla-prognozirovat-dinamiku-cen-na-benzin-20160315-16293/" TargetMode="External"/><Relationship Id="rId48" Type="http://schemas.openxmlformats.org/officeDocument/2006/relationships/hyperlink" Target="https://www.finam.ru/analysis/newsitem/otmena-toplivnogo-dempfera-lishit-rynok-zashity-nelzya-eto-dazhe-obsuzhdat-minenergo-rf-20210323-09227/" TargetMode="External"/><Relationship Id="rId8" Type="http://schemas.openxmlformats.org/officeDocument/2006/relationships/hyperlink" Target="https://www.finam.ru/analysis/newsitem/fas-sdelka-gruppy-safmar-po-priobreteniyu-m-video-ne-vyzyvaet-bespokoiystva-20170113-15100/" TargetMode="External"/><Relationship Id="rId3" Type="http://schemas.openxmlformats.org/officeDocument/2006/relationships/hyperlink" Target="https://www.finam.ru/analysis/newsitem/fas-rossii-vydala-preduprezhdenie-rosnefti-o-narushenii-antimonopolnogo-zakona-20180410-102453/" TargetMode="External"/><Relationship Id="rId12" Type="http://schemas.openxmlformats.org/officeDocument/2006/relationships/hyperlink" Target="https://www.finam.ru/analysis/newsitem/fas-vozbudila-delo-protiv-dochki-rosnefti-iz-za-vysokix-cen-na-benzin-20151030-19057/" TargetMode="External"/><Relationship Id="rId17" Type="http://schemas.openxmlformats.org/officeDocument/2006/relationships/hyperlink" Target="https://www.finam.ru/analysis/newsitem/sud-otkazal-rosnefti-v-dostupe-k-trube-saxalina-2-20150219-123130/" TargetMode="External"/><Relationship Id="rId25" Type="http://schemas.openxmlformats.org/officeDocument/2006/relationships/hyperlink" Target="https://www.finam.ru/analysis/newsitem766C5/" TargetMode="External"/><Relationship Id="rId33" Type="http://schemas.openxmlformats.org/officeDocument/2006/relationships/hyperlink" Target="https://www.finam.ru/analysis/newsitem634A7/" TargetMode="External"/><Relationship Id="rId38" Type="http://schemas.openxmlformats.org/officeDocument/2006/relationships/hyperlink" Target="https://www.finam.ru/analysis/newsitem6BE54/" TargetMode="External"/><Relationship Id="rId46" Type="http://schemas.openxmlformats.org/officeDocument/2006/relationships/hyperlink" Target="https://www.finam.ru/analysis/newsitem6EBAE/" TargetMode="External"/><Relationship Id="rId20" Type="http://schemas.openxmlformats.org/officeDocument/2006/relationships/hyperlink" Target="https://www.finam.ru/analysis/newsitem/fas-rf-vozbudila-delo-v-otnoshenii-bashnefti-rosnefti-lukoiyla-i-lukoiyl-rezervnefteprodukta-po-priznakam-manipulirovaniya-na-birzhe-20141105-1650/" TargetMode="External"/><Relationship Id="rId41" Type="http://schemas.openxmlformats.org/officeDocument/2006/relationships/hyperlink" Target="https://www.finam.ru/analysis/newsitem/vtb-schitaet-chto-isk-fas-mozhet-privesti-k-peresmotru-vsex-investicionnyx-sdelok-proshedshix-let-20200601-140529/" TargetMode="External"/><Relationship Id="rId1" Type="http://schemas.openxmlformats.org/officeDocument/2006/relationships/hyperlink" Target="https://www.finam.ru/analysis/newsitem/otmena-toplivnogo-dempfera-lishit-rynok-zashity-nelzya-eto-dazhe-obsuzhdat-minenergo-rf-20210323-09227/" TargetMode="External"/><Relationship Id="rId6" Type="http://schemas.openxmlformats.org/officeDocument/2006/relationships/hyperlink" Target="https://www.finam.ru/analysis/newsitem/rosneft-prosit-sud-priznat-nezakonnymi-resheniya-i-predpisaniya-fas-rf-20170914-19374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51"/>
  <sheetViews>
    <sheetView tabSelected="1" workbookViewId="0">
      <selection activeCell="R11" sqref="R11"/>
    </sheetView>
  </sheetViews>
  <sheetFormatPr baseColWidth="10" defaultColWidth="8.83203125" defaultRowHeight="15" x14ac:dyDescent="0.2"/>
  <sheetData>
    <row r="1" spans="1:16" x14ac:dyDescent="0.2">
      <c r="B1" s="1" t="s">
        <v>0</v>
      </c>
      <c r="C1" s="1" t="s">
        <v>1</v>
      </c>
      <c r="D1" s="1" t="s">
        <v>2</v>
      </c>
      <c r="E1" s="1" t="s">
        <v>3</v>
      </c>
      <c r="F1" s="1" t="s">
        <v>4</v>
      </c>
      <c r="G1" s="1" t="s">
        <v>5</v>
      </c>
      <c r="H1" s="1" t="s">
        <v>6</v>
      </c>
      <c r="I1" s="1" t="s">
        <v>7</v>
      </c>
      <c r="J1" s="1" t="s">
        <v>8</v>
      </c>
      <c r="K1" s="1" t="s">
        <v>9</v>
      </c>
      <c r="L1" s="1" t="s">
        <v>10</v>
      </c>
      <c r="M1" s="1" t="s">
        <v>11</v>
      </c>
      <c r="N1" s="1" t="s">
        <v>12</v>
      </c>
      <c r="O1" s="1" t="s">
        <v>13</v>
      </c>
      <c r="P1" s="3" t="s">
        <v>218</v>
      </c>
    </row>
    <row r="2" spans="1:16" x14ac:dyDescent="0.2">
      <c r="A2" s="1">
        <v>90</v>
      </c>
      <c r="B2">
        <v>90</v>
      </c>
      <c r="C2" t="s">
        <v>14</v>
      </c>
      <c r="D2" t="s">
        <v>54</v>
      </c>
      <c r="E2" s="2" t="s">
        <v>94</v>
      </c>
      <c r="F2" t="s">
        <v>134</v>
      </c>
      <c r="G2" t="s">
        <v>139</v>
      </c>
      <c r="H2" t="s">
        <v>14</v>
      </c>
      <c r="I2" t="s">
        <v>178</v>
      </c>
      <c r="J2">
        <v>1</v>
      </c>
      <c r="K2">
        <v>1</v>
      </c>
      <c r="L2">
        <v>0</v>
      </c>
      <c r="M2">
        <v>0</v>
      </c>
      <c r="N2">
        <v>0</v>
      </c>
      <c r="O2">
        <v>0</v>
      </c>
      <c r="P2" t="str">
        <f>IF(K2=1,$K$1,IF(L2=1,$L$1,IF(M2=1,$M$1,IF(N2=1,$N$1,IF(O2=1,$O$1,0)))))</f>
        <v>event_predupr</v>
      </c>
    </row>
    <row r="3" spans="1:16" x14ac:dyDescent="0.2">
      <c r="A3" s="1">
        <v>514</v>
      </c>
      <c r="B3">
        <v>514</v>
      </c>
      <c r="C3" t="s">
        <v>15</v>
      </c>
      <c r="D3" t="s">
        <v>55</v>
      </c>
      <c r="E3" s="2" t="s">
        <v>95</v>
      </c>
      <c r="F3" t="s">
        <v>134</v>
      </c>
      <c r="G3" t="s">
        <v>140</v>
      </c>
      <c r="H3" t="s">
        <v>15</v>
      </c>
      <c r="I3" t="s">
        <v>179</v>
      </c>
      <c r="J3">
        <v>1</v>
      </c>
      <c r="K3">
        <v>1</v>
      </c>
      <c r="L3">
        <v>0</v>
      </c>
      <c r="M3">
        <v>0</v>
      </c>
      <c r="N3">
        <v>0</v>
      </c>
      <c r="O3">
        <v>0</v>
      </c>
      <c r="P3" t="str">
        <f t="shared" ref="P3:P51" si="0">IF(K3=1,$K$1,IF(L3=1,$L$1,IF(M3=1,$M$1,IF(N3=1,$N$1,IF(O3=1,$O$1,0)))))</f>
        <v>event_predupr</v>
      </c>
    </row>
    <row r="4" spans="1:16" x14ac:dyDescent="0.2">
      <c r="A4" s="1">
        <v>548</v>
      </c>
      <c r="B4">
        <v>548</v>
      </c>
      <c r="C4" t="s">
        <v>16</v>
      </c>
      <c r="D4" t="s">
        <v>56</v>
      </c>
      <c r="E4" s="2" t="s">
        <v>96</v>
      </c>
      <c r="F4" t="s">
        <v>134</v>
      </c>
      <c r="G4" t="s">
        <v>141</v>
      </c>
      <c r="H4" t="s">
        <v>16</v>
      </c>
      <c r="I4" t="s">
        <v>180</v>
      </c>
      <c r="J4">
        <v>1</v>
      </c>
      <c r="K4">
        <v>1</v>
      </c>
      <c r="L4">
        <v>0</v>
      </c>
      <c r="M4">
        <v>0</v>
      </c>
      <c r="N4">
        <v>0</v>
      </c>
      <c r="O4">
        <v>0</v>
      </c>
      <c r="P4" t="str">
        <f t="shared" si="0"/>
        <v>event_predupr</v>
      </c>
    </row>
    <row r="5" spans="1:16" x14ac:dyDescent="0.2">
      <c r="A5" s="1">
        <v>567</v>
      </c>
      <c r="B5">
        <v>567</v>
      </c>
      <c r="C5" t="s">
        <v>17</v>
      </c>
      <c r="D5" t="s">
        <v>57</v>
      </c>
      <c r="E5" s="2" t="s">
        <v>97</v>
      </c>
      <c r="F5" t="s">
        <v>134</v>
      </c>
      <c r="G5" t="s">
        <v>142</v>
      </c>
      <c r="H5" t="s">
        <v>17</v>
      </c>
      <c r="I5" t="s">
        <v>181</v>
      </c>
      <c r="J5">
        <v>1</v>
      </c>
      <c r="K5">
        <v>0</v>
      </c>
      <c r="L5">
        <v>0</v>
      </c>
      <c r="M5">
        <v>0</v>
      </c>
      <c r="N5">
        <v>1</v>
      </c>
      <c r="O5">
        <v>0</v>
      </c>
      <c r="P5" t="str">
        <f t="shared" si="0"/>
        <v>event_resh</v>
      </c>
    </row>
    <row r="6" spans="1:16" x14ac:dyDescent="0.2">
      <c r="A6" s="1">
        <v>650</v>
      </c>
      <c r="B6">
        <v>650</v>
      </c>
      <c r="C6" t="s">
        <v>18</v>
      </c>
      <c r="D6" t="s">
        <v>58</v>
      </c>
      <c r="E6" s="2" t="s">
        <v>98</v>
      </c>
      <c r="F6" t="s">
        <v>134</v>
      </c>
      <c r="G6" t="s">
        <v>143</v>
      </c>
      <c r="H6" t="s">
        <v>18</v>
      </c>
      <c r="I6" t="s">
        <v>182</v>
      </c>
      <c r="J6">
        <v>1</v>
      </c>
      <c r="K6">
        <v>0</v>
      </c>
      <c r="L6">
        <v>0</v>
      </c>
      <c r="M6">
        <v>0</v>
      </c>
      <c r="N6">
        <v>0</v>
      </c>
      <c r="O6">
        <v>1</v>
      </c>
      <c r="P6" t="str">
        <f t="shared" si="0"/>
        <v>event_predp</v>
      </c>
    </row>
    <row r="7" spans="1:16" x14ac:dyDescent="0.2">
      <c r="A7" s="1">
        <v>686</v>
      </c>
      <c r="B7">
        <v>686</v>
      </c>
      <c r="C7" t="s">
        <v>19</v>
      </c>
      <c r="D7" t="s">
        <v>59</v>
      </c>
      <c r="E7" s="2" t="s">
        <v>99</v>
      </c>
      <c r="F7" t="s">
        <v>134</v>
      </c>
      <c r="G7" t="s">
        <v>144</v>
      </c>
      <c r="H7" t="s">
        <v>19</v>
      </c>
      <c r="I7" t="s">
        <v>183</v>
      </c>
      <c r="J7">
        <v>1</v>
      </c>
      <c r="K7">
        <v>0</v>
      </c>
      <c r="L7">
        <v>0</v>
      </c>
      <c r="M7">
        <v>0</v>
      </c>
      <c r="N7">
        <v>1</v>
      </c>
      <c r="O7">
        <v>1</v>
      </c>
      <c r="P7" t="str">
        <f t="shared" si="0"/>
        <v>event_resh</v>
      </c>
    </row>
    <row r="8" spans="1:16" x14ac:dyDescent="0.2">
      <c r="A8" s="1">
        <v>871</v>
      </c>
      <c r="B8">
        <v>871</v>
      </c>
      <c r="C8" t="s">
        <v>20</v>
      </c>
      <c r="D8" t="s">
        <v>60</v>
      </c>
      <c r="E8" s="2" t="s">
        <v>100</v>
      </c>
      <c r="F8" t="s">
        <v>134</v>
      </c>
      <c r="G8" t="s">
        <v>145</v>
      </c>
      <c r="H8" t="s">
        <v>20</v>
      </c>
      <c r="I8" t="s">
        <v>184</v>
      </c>
      <c r="J8">
        <v>1</v>
      </c>
      <c r="K8">
        <v>1</v>
      </c>
      <c r="L8">
        <v>0</v>
      </c>
      <c r="M8">
        <v>0</v>
      </c>
      <c r="N8">
        <v>0</v>
      </c>
      <c r="O8">
        <v>0</v>
      </c>
      <c r="P8" t="str">
        <f t="shared" si="0"/>
        <v>event_predupr</v>
      </c>
    </row>
    <row r="9" spans="1:16" x14ac:dyDescent="0.2">
      <c r="A9" s="1">
        <v>885</v>
      </c>
      <c r="B9">
        <v>885</v>
      </c>
      <c r="C9" t="s">
        <v>21</v>
      </c>
      <c r="D9" t="s">
        <v>61</v>
      </c>
      <c r="E9" s="2" t="s">
        <v>101</v>
      </c>
      <c r="F9" t="s">
        <v>134</v>
      </c>
      <c r="G9" t="s">
        <v>146</v>
      </c>
      <c r="H9" t="s">
        <v>21</v>
      </c>
      <c r="I9" t="s">
        <v>185</v>
      </c>
      <c r="J9">
        <v>1</v>
      </c>
      <c r="K9">
        <v>0</v>
      </c>
      <c r="L9">
        <v>0</v>
      </c>
      <c r="M9">
        <v>0</v>
      </c>
      <c r="N9">
        <v>0</v>
      </c>
      <c r="O9">
        <v>1</v>
      </c>
      <c r="P9" t="str">
        <f t="shared" si="0"/>
        <v>event_predp</v>
      </c>
    </row>
    <row r="10" spans="1:16" x14ac:dyDescent="0.2">
      <c r="A10" s="1">
        <v>920</v>
      </c>
      <c r="B10">
        <v>920</v>
      </c>
      <c r="C10" t="s">
        <v>22</v>
      </c>
      <c r="D10" t="s">
        <v>62</v>
      </c>
      <c r="E10" s="2" t="s">
        <v>102</v>
      </c>
      <c r="F10" t="s">
        <v>134</v>
      </c>
      <c r="G10" t="s">
        <v>147</v>
      </c>
      <c r="H10" t="s">
        <v>22</v>
      </c>
      <c r="I10" t="s">
        <v>186</v>
      </c>
      <c r="J10">
        <v>1</v>
      </c>
      <c r="K10">
        <v>0</v>
      </c>
      <c r="L10">
        <v>0</v>
      </c>
      <c r="M10">
        <v>0</v>
      </c>
      <c r="N10">
        <v>1</v>
      </c>
      <c r="O10">
        <v>0</v>
      </c>
      <c r="P10" t="str">
        <f t="shared" si="0"/>
        <v>event_resh</v>
      </c>
    </row>
    <row r="11" spans="1:16" x14ac:dyDescent="0.2">
      <c r="A11" s="1">
        <v>927</v>
      </c>
      <c r="B11">
        <v>927</v>
      </c>
      <c r="C11" t="s">
        <v>23</v>
      </c>
      <c r="D11" t="s">
        <v>63</v>
      </c>
      <c r="E11" s="2" t="s">
        <v>103</v>
      </c>
      <c r="F11" t="s">
        <v>134</v>
      </c>
      <c r="G11" t="s">
        <v>148</v>
      </c>
      <c r="H11" t="s">
        <v>23</v>
      </c>
      <c r="I11" t="s">
        <v>187</v>
      </c>
      <c r="J11">
        <v>1</v>
      </c>
      <c r="K11">
        <v>0</v>
      </c>
      <c r="L11">
        <v>0</v>
      </c>
      <c r="M11">
        <v>0</v>
      </c>
      <c r="N11">
        <v>0</v>
      </c>
      <c r="O11">
        <v>1</v>
      </c>
      <c r="P11" t="str">
        <f t="shared" si="0"/>
        <v>event_predp</v>
      </c>
    </row>
    <row r="12" spans="1:16" x14ac:dyDescent="0.2">
      <c r="A12" s="1">
        <v>991</v>
      </c>
      <c r="B12">
        <v>991</v>
      </c>
      <c r="C12" t="s">
        <v>24</v>
      </c>
      <c r="D12" t="s">
        <v>64</v>
      </c>
      <c r="E12" s="2" t="s">
        <v>104</v>
      </c>
      <c r="F12" t="s">
        <v>134</v>
      </c>
      <c r="G12" t="s">
        <v>149</v>
      </c>
      <c r="H12" t="s">
        <v>24</v>
      </c>
      <c r="I12" t="s">
        <v>188</v>
      </c>
      <c r="J12">
        <v>1</v>
      </c>
      <c r="K12">
        <v>0</v>
      </c>
      <c r="L12">
        <v>0</v>
      </c>
      <c r="M12">
        <v>0</v>
      </c>
      <c r="N12">
        <v>0</v>
      </c>
      <c r="O12">
        <v>1</v>
      </c>
      <c r="P12" t="str">
        <f t="shared" si="0"/>
        <v>event_predp</v>
      </c>
    </row>
    <row r="13" spans="1:16" x14ac:dyDescent="0.2">
      <c r="A13" s="1">
        <v>1211</v>
      </c>
      <c r="B13">
        <v>1211</v>
      </c>
      <c r="C13" t="s">
        <v>25</v>
      </c>
      <c r="D13" t="s">
        <v>65</v>
      </c>
      <c r="E13" s="2" t="s">
        <v>105</v>
      </c>
      <c r="F13" t="s">
        <v>134</v>
      </c>
      <c r="G13" t="s">
        <v>150</v>
      </c>
      <c r="H13" t="s">
        <v>25</v>
      </c>
      <c r="I13" t="s">
        <v>189</v>
      </c>
      <c r="J13">
        <v>1</v>
      </c>
      <c r="K13">
        <v>0</v>
      </c>
      <c r="L13">
        <v>0</v>
      </c>
      <c r="M13">
        <v>1</v>
      </c>
      <c r="N13">
        <v>0</v>
      </c>
      <c r="O13">
        <v>0</v>
      </c>
      <c r="P13" t="str">
        <f t="shared" si="0"/>
        <v>event_delo</v>
      </c>
    </row>
    <row r="14" spans="1:16" x14ac:dyDescent="0.2">
      <c r="A14" s="1">
        <v>1225</v>
      </c>
      <c r="B14">
        <v>1225</v>
      </c>
      <c r="C14" t="s">
        <v>26</v>
      </c>
      <c r="D14" t="s">
        <v>66</v>
      </c>
      <c r="E14" s="2" t="s">
        <v>106</v>
      </c>
      <c r="F14" t="s">
        <v>134</v>
      </c>
      <c r="G14" t="s">
        <v>151</v>
      </c>
      <c r="H14" t="s">
        <v>26</v>
      </c>
      <c r="I14" t="s">
        <v>190</v>
      </c>
      <c r="J14">
        <v>1</v>
      </c>
      <c r="K14">
        <v>0</v>
      </c>
      <c r="L14">
        <v>0</v>
      </c>
      <c r="M14">
        <v>1</v>
      </c>
      <c r="N14">
        <v>1</v>
      </c>
      <c r="O14">
        <v>0</v>
      </c>
      <c r="P14" t="str">
        <f t="shared" si="0"/>
        <v>event_delo</v>
      </c>
    </row>
    <row r="15" spans="1:16" x14ac:dyDescent="0.2">
      <c r="A15" s="1">
        <v>1226</v>
      </c>
      <c r="B15">
        <v>1226</v>
      </c>
      <c r="C15" t="s">
        <v>27</v>
      </c>
      <c r="D15" t="s">
        <v>67</v>
      </c>
      <c r="E15" s="2" t="s">
        <v>107</v>
      </c>
      <c r="F15" t="s">
        <v>134</v>
      </c>
      <c r="G15" t="s">
        <v>152</v>
      </c>
      <c r="H15" t="s">
        <v>27</v>
      </c>
      <c r="I15" t="s">
        <v>191</v>
      </c>
      <c r="J15">
        <v>1</v>
      </c>
      <c r="K15">
        <v>0</v>
      </c>
      <c r="L15">
        <v>0</v>
      </c>
      <c r="M15">
        <v>1</v>
      </c>
      <c r="N15">
        <v>0</v>
      </c>
      <c r="O15">
        <v>0</v>
      </c>
      <c r="P15" t="str">
        <f t="shared" si="0"/>
        <v>event_delo</v>
      </c>
    </row>
    <row r="16" spans="1:16" x14ac:dyDescent="0.2">
      <c r="A16" s="1">
        <v>1299</v>
      </c>
      <c r="B16">
        <v>1299</v>
      </c>
      <c r="C16" t="s">
        <v>28</v>
      </c>
      <c r="D16" t="s">
        <v>68</v>
      </c>
      <c r="E16" s="2" t="s">
        <v>108</v>
      </c>
      <c r="F16" t="s">
        <v>134</v>
      </c>
      <c r="G16" t="s">
        <v>153</v>
      </c>
      <c r="H16" t="s">
        <v>28</v>
      </c>
      <c r="I16" t="s">
        <v>192</v>
      </c>
      <c r="J16">
        <v>1</v>
      </c>
      <c r="K16">
        <v>0</v>
      </c>
      <c r="L16">
        <v>0</v>
      </c>
      <c r="M16">
        <v>1</v>
      </c>
      <c r="N16">
        <v>0</v>
      </c>
      <c r="O16">
        <v>0</v>
      </c>
      <c r="P16" t="str">
        <f t="shared" si="0"/>
        <v>event_delo</v>
      </c>
    </row>
    <row r="17" spans="1:16" x14ac:dyDescent="0.2">
      <c r="A17" s="1">
        <v>1401</v>
      </c>
      <c r="B17">
        <v>1401</v>
      </c>
      <c r="C17" t="s">
        <v>29</v>
      </c>
      <c r="D17" t="s">
        <v>69</v>
      </c>
      <c r="E17" s="2" t="s">
        <v>109</v>
      </c>
      <c r="F17" t="s">
        <v>134</v>
      </c>
      <c r="G17" t="s">
        <v>154</v>
      </c>
      <c r="H17" t="s">
        <v>29</v>
      </c>
      <c r="I17" t="s">
        <v>193</v>
      </c>
      <c r="J17">
        <v>1</v>
      </c>
      <c r="K17">
        <v>0</v>
      </c>
      <c r="L17">
        <v>0</v>
      </c>
      <c r="M17">
        <v>0</v>
      </c>
      <c r="N17">
        <v>0</v>
      </c>
      <c r="O17">
        <v>1</v>
      </c>
      <c r="P17" t="str">
        <f t="shared" si="0"/>
        <v>event_predp</v>
      </c>
    </row>
    <row r="18" spans="1:16" x14ac:dyDescent="0.2">
      <c r="A18" s="1">
        <v>1419</v>
      </c>
      <c r="B18">
        <v>1419</v>
      </c>
      <c r="C18" t="s">
        <v>30</v>
      </c>
      <c r="D18" t="s">
        <v>70</v>
      </c>
      <c r="E18" s="2" t="s">
        <v>110</v>
      </c>
      <c r="F18" t="s">
        <v>134</v>
      </c>
      <c r="G18" t="s">
        <v>155</v>
      </c>
      <c r="H18" t="s">
        <v>30</v>
      </c>
      <c r="I18" t="s">
        <v>194</v>
      </c>
      <c r="J18">
        <v>1</v>
      </c>
      <c r="K18">
        <v>0</v>
      </c>
      <c r="L18">
        <v>0</v>
      </c>
      <c r="M18">
        <v>1</v>
      </c>
      <c r="N18">
        <v>1</v>
      </c>
      <c r="O18">
        <v>0</v>
      </c>
      <c r="P18" t="str">
        <f t="shared" si="0"/>
        <v>event_delo</v>
      </c>
    </row>
    <row r="19" spans="1:16" x14ac:dyDescent="0.2">
      <c r="A19" s="1">
        <v>1479</v>
      </c>
      <c r="B19">
        <v>1479</v>
      </c>
      <c r="C19" t="s">
        <v>31</v>
      </c>
      <c r="D19" t="s">
        <v>71</v>
      </c>
      <c r="E19" s="2" t="s">
        <v>111</v>
      </c>
      <c r="F19" t="s">
        <v>134</v>
      </c>
      <c r="G19" t="s">
        <v>156</v>
      </c>
      <c r="H19" t="s">
        <v>31</v>
      </c>
      <c r="I19" t="s">
        <v>195</v>
      </c>
      <c r="J19">
        <v>1</v>
      </c>
      <c r="K19">
        <v>0</v>
      </c>
      <c r="L19">
        <v>0</v>
      </c>
      <c r="M19">
        <v>0</v>
      </c>
      <c r="N19">
        <v>1</v>
      </c>
      <c r="O19">
        <v>1</v>
      </c>
      <c r="P19" t="str">
        <f t="shared" si="0"/>
        <v>event_resh</v>
      </c>
    </row>
    <row r="20" spans="1:16" x14ac:dyDescent="0.2">
      <c r="A20" s="1">
        <v>1483</v>
      </c>
      <c r="B20">
        <v>1483</v>
      </c>
      <c r="C20" t="s">
        <v>32</v>
      </c>
      <c r="D20" t="s">
        <v>72</v>
      </c>
      <c r="E20" s="2" t="s">
        <v>112</v>
      </c>
      <c r="F20" t="s">
        <v>134</v>
      </c>
      <c r="G20" t="s">
        <v>157</v>
      </c>
      <c r="H20" t="s">
        <v>32</v>
      </c>
      <c r="I20" t="s">
        <v>196</v>
      </c>
      <c r="J20">
        <v>1</v>
      </c>
      <c r="K20">
        <v>0</v>
      </c>
      <c r="L20">
        <v>0</v>
      </c>
      <c r="M20">
        <v>1</v>
      </c>
      <c r="N20">
        <v>0</v>
      </c>
      <c r="O20">
        <v>0</v>
      </c>
      <c r="P20" t="str">
        <f t="shared" si="0"/>
        <v>event_delo</v>
      </c>
    </row>
    <row r="21" spans="1:16" x14ac:dyDescent="0.2">
      <c r="A21" s="1">
        <v>1505</v>
      </c>
      <c r="B21">
        <v>1505</v>
      </c>
      <c r="C21" t="s">
        <v>33</v>
      </c>
      <c r="D21" t="s">
        <v>73</v>
      </c>
      <c r="E21" s="2" t="s">
        <v>113</v>
      </c>
      <c r="F21" t="s">
        <v>134</v>
      </c>
      <c r="G21" t="s">
        <v>158</v>
      </c>
      <c r="H21" t="s">
        <v>33</v>
      </c>
      <c r="I21" t="s">
        <v>197</v>
      </c>
      <c r="J21">
        <v>1</v>
      </c>
      <c r="K21">
        <v>0</v>
      </c>
      <c r="L21">
        <v>0</v>
      </c>
      <c r="M21">
        <v>1</v>
      </c>
      <c r="N21">
        <v>0</v>
      </c>
      <c r="O21">
        <v>0</v>
      </c>
      <c r="P21" t="str">
        <f t="shared" si="0"/>
        <v>event_delo</v>
      </c>
    </row>
    <row r="22" spans="1:16" x14ac:dyDescent="0.2">
      <c r="A22" s="1">
        <v>1541</v>
      </c>
      <c r="B22">
        <v>1541</v>
      </c>
      <c r="C22" t="s">
        <v>34</v>
      </c>
      <c r="D22" t="s">
        <v>74</v>
      </c>
      <c r="E22" s="2" t="s">
        <v>114</v>
      </c>
      <c r="F22" t="s">
        <v>134</v>
      </c>
      <c r="G22" t="s">
        <v>159</v>
      </c>
      <c r="H22" t="s">
        <v>34</v>
      </c>
      <c r="I22" t="s">
        <v>198</v>
      </c>
      <c r="J22">
        <v>1</v>
      </c>
      <c r="K22">
        <v>0</v>
      </c>
      <c r="L22">
        <v>0</v>
      </c>
      <c r="M22">
        <v>1</v>
      </c>
      <c r="N22">
        <v>0</v>
      </c>
      <c r="O22">
        <v>1</v>
      </c>
      <c r="P22" t="str">
        <f t="shared" si="0"/>
        <v>event_delo</v>
      </c>
    </row>
    <row r="23" spans="1:16" x14ac:dyDescent="0.2">
      <c r="A23" s="1">
        <v>1583</v>
      </c>
      <c r="B23">
        <v>1583</v>
      </c>
      <c r="C23" t="s">
        <v>35</v>
      </c>
      <c r="D23" t="s">
        <v>75</v>
      </c>
      <c r="E23" s="2" t="s">
        <v>115</v>
      </c>
      <c r="F23" t="s">
        <v>134</v>
      </c>
      <c r="G23" t="s">
        <v>160</v>
      </c>
      <c r="H23" t="s">
        <v>35</v>
      </c>
      <c r="I23" t="s">
        <v>199</v>
      </c>
      <c r="J23">
        <v>1</v>
      </c>
      <c r="K23">
        <v>1</v>
      </c>
      <c r="L23">
        <v>0</v>
      </c>
      <c r="M23">
        <v>1</v>
      </c>
      <c r="N23">
        <v>0</v>
      </c>
      <c r="O23">
        <v>0</v>
      </c>
      <c r="P23" t="str">
        <f t="shared" si="0"/>
        <v>event_predupr</v>
      </c>
    </row>
    <row r="24" spans="1:16" x14ac:dyDescent="0.2">
      <c r="A24" s="1">
        <v>1628</v>
      </c>
      <c r="B24">
        <v>1628</v>
      </c>
      <c r="C24" t="s">
        <v>36</v>
      </c>
      <c r="D24" t="s">
        <v>76</v>
      </c>
      <c r="E24" s="2" t="s">
        <v>116</v>
      </c>
      <c r="F24" t="s">
        <v>134</v>
      </c>
      <c r="G24" t="s">
        <v>161</v>
      </c>
      <c r="H24" t="s">
        <v>36</v>
      </c>
      <c r="I24" t="s">
        <v>200</v>
      </c>
      <c r="J24">
        <v>1</v>
      </c>
      <c r="K24">
        <v>1</v>
      </c>
      <c r="L24">
        <v>0</v>
      </c>
      <c r="M24">
        <v>0</v>
      </c>
      <c r="N24">
        <v>0</v>
      </c>
      <c r="O24">
        <v>0</v>
      </c>
      <c r="P24" t="str">
        <f t="shared" si="0"/>
        <v>event_predupr</v>
      </c>
    </row>
    <row r="25" spans="1:16" x14ac:dyDescent="0.2">
      <c r="A25" s="1">
        <v>1697</v>
      </c>
      <c r="B25">
        <v>1697</v>
      </c>
      <c r="C25" t="s">
        <v>37</v>
      </c>
      <c r="D25" t="s">
        <v>77</v>
      </c>
      <c r="E25" s="2" t="s">
        <v>117</v>
      </c>
      <c r="F25" t="s">
        <v>134</v>
      </c>
      <c r="G25" t="s">
        <v>162</v>
      </c>
      <c r="H25" t="s">
        <v>37</v>
      </c>
      <c r="I25" t="s">
        <v>201</v>
      </c>
      <c r="J25">
        <v>1</v>
      </c>
      <c r="K25">
        <v>0</v>
      </c>
      <c r="L25">
        <v>0</v>
      </c>
      <c r="M25">
        <v>0</v>
      </c>
      <c r="N25">
        <v>0</v>
      </c>
      <c r="O25">
        <v>1</v>
      </c>
      <c r="P25" t="str">
        <f t="shared" si="0"/>
        <v>event_predp</v>
      </c>
    </row>
    <row r="26" spans="1:16" x14ac:dyDescent="0.2">
      <c r="A26" s="1">
        <v>1981</v>
      </c>
      <c r="B26">
        <v>1981</v>
      </c>
      <c r="C26" t="s">
        <v>38</v>
      </c>
      <c r="D26" t="s">
        <v>78</v>
      </c>
      <c r="E26" s="2" t="s">
        <v>118</v>
      </c>
      <c r="F26" t="s">
        <v>134</v>
      </c>
      <c r="G26" t="s">
        <v>163</v>
      </c>
      <c r="H26" t="s">
        <v>38</v>
      </c>
      <c r="I26" t="s">
        <v>202</v>
      </c>
      <c r="J26">
        <v>1</v>
      </c>
      <c r="K26">
        <v>0</v>
      </c>
      <c r="L26">
        <v>0</v>
      </c>
      <c r="M26">
        <v>0</v>
      </c>
      <c r="N26">
        <v>1</v>
      </c>
      <c r="O26">
        <v>1</v>
      </c>
      <c r="P26" t="str">
        <f t="shared" si="0"/>
        <v>event_resh</v>
      </c>
    </row>
    <row r="27" spans="1:16" x14ac:dyDescent="0.2">
      <c r="A27" s="1">
        <v>2179</v>
      </c>
      <c r="B27">
        <v>2179</v>
      </c>
      <c r="C27" t="s">
        <v>39</v>
      </c>
      <c r="D27" t="s">
        <v>79</v>
      </c>
      <c r="E27" s="2" t="s">
        <v>119</v>
      </c>
      <c r="F27" t="s">
        <v>134</v>
      </c>
      <c r="G27" t="s">
        <v>164</v>
      </c>
      <c r="H27" t="s">
        <v>39</v>
      </c>
      <c r="I27" t="s">
        <v>203</v>
      </c>
      <c r="J27">
        <v>1</v>
      </c>
      <c r="K27">
        <v>0</v>
      </c>
      <c r="L27">
        <v>0</v>
      </c>
      <c r="M27">
        <v>0</v>
      </c>
      <c r="N27">
        <v>0</v>
      </c>
      <c r="O27">
        <v>1</v>
      </c>
      <c r="P27" t="str">
        <f t="shared" si="0"/>
        <v>event_predp</v>
      </c>
    </row>
    <row r="28" spans="1:16" x14ac:dyDescent="0.2">
      <c r="A28" s="1">
        <v>2401</v>
      </c>
      <c r="B28">
        <v>2401</v>
      </c>
      <c r="C28" t="s">
        <v>40</v>
      </c>
      <c r="D28" t="s">
        <v>80</v>
      </c>
      <c r="E28" s="2" t="s">
        <v>120</v>
      </c>
      <c r="F28" t="s">
        <v>134</v>
      </c>
      <c r="G28" t="s">
        <v>165</v>
      </c>
      <c r="H28" t="s">
        <v>40</v>
      </c>
      <c r="I28" t="s">
        <v>204</v>
      </c>
      <c r="J28">
        <v>1</v>
      </c>
      <c r="K28">
        <v>0</v>
      </c>
      <c r="L28">
        <v>0</v>
      </c>
      <c r="M28">
        <v>0</v>
      </c>
      <c r="N28">
        <v>1</v>
      </c>
      <c r="O28">
        <v>1</v>
      </c>
      <c r="P28" t="str">
        <f t="shared" si="0"/>
        <v>event_resh</v>
      </c>
    </row>
    <row r="29" spans="1:16" x14ac:dyDescent="0.2">
      <c r="A29" s="1">
        <v>2454</v>
      </c>
      <c r="B29">
        <v>11</v>
      </c>
      <c r="C29" t="s">
        <v>41</v>
      </c>
      <c r="D29" t="s">
        <v>81</v>
      </c>
      <c r="E29" s="2" t="s">
        <v>121</v>
      </c>
      <c r="F29" t="s">
        <v>135</v>
      </c>
      <c r="G29" t="s">
        <v>166</v>
      </c>
      <c r="H29" t="s">
        <v>41</v>
      </c>
      <c r="I29" t="s">
        <v>205</v>
      </c>
      <c r="J29">
        <v>1</v>
      </c>
      <c r="K29">
        <v>1</v>
      </c>
      <c r="L29">
        <v>0</v>
      </c>
      <c r="M29">
        <v>0</v>
      </c>
      <c r="N29">
        <v>0</v>
      </c>
      <c r="O29">
        <v>0</v>
      </c>
      <c r="P29" t="str">
        <f t="shared" si="0"/>
        <v>event_predupr</v>
      </c>
    </row>
    <row r="30" spans="1:16" x14ac:dyDescent="0.2">
      <c r="A30" s="1">
        <v>2467</v>
      </c>
      <c r="B30">
        <v>24</v>
      </c>
      <c r="C30" t="s">
        <v>14</v>
      </c>
      <c r="D30" t="s">
        <v>54</v>
      </c>
      <c r="E30" s="2" t="s">
        <v>94</v>
      </c>
      <c r="F30" t="s">
        <v>135</v>
      </c>
      <c r="G30" t="s">
        <v>139</v>
      </c>
      <c r="H30" t="s">
        <v>14</v>
      </c>
      <c r="I30" t="s">
        <v>178</v>
      </c>
      <c r="J30">
        <v>1</v>
      </c>
      <c r="K30">
        <v>1</v>
      </c>
      <c r="L30">
        <v>0</v>
      </c>
      <c r="M30">
        <v>0</v>
      </c>
      <c r="N30">
        <v>0</v>
      </c>
      <c r="O30">
        <v>0</v>
      </c>
      <c r="P30" t="str">
        <f t="shared" si="0"/>
        <v>event_predupr</v>
      </c>
    </row>
    <row r="31" spans="1:16" x14ac:dyDescent="0.2">
      <c r="A31" s="1">
        <v>2632</v>
      </c>
      <c r="B31">
        <v>189</v>
      </c>
      <c r="C31" t="s">
        <v>23</v>
      </c>
      <c r="D31" t="s">
        <v>63</v>
      </c>
      <c r="E31" s="2" t="s">
        <v>103</v>
      </c>
      <c r="F31" t="s">
        <v>135</v>
      </c>
      <c r="G31" t="s">
        <v>148</v>
      </c>
      <c r="H31" t="s">
        <v>23</v>
      </c>
      <c r="I31" t="s">
        <v>187</v>
      </c>
      <c r="J31">
        <v>1</v>
      </c>
      <c r="K31">
        <v>0</v>
      </c>
      <c r="L31">
        <v>0</v>
      </c>
      <c r="M31">
        <v>0</v>
      </c>
      <c r="N31">
        <v>0</v>
      </c>
      <c r="O31">
        <v>1</v>
      </c>
      <c r="P31" t="str">
        <f t="shared" si="0"/>
        <v>event_predp</v>
      </c>
    </row>
    <row r="32" spans="1:16" x14ac:dyDescent="0.2">
      <c r="A32" s="1">
        <v>2870</v>
      </c>
      <c r="B32">
        <v>427</v>
      </c>
      <c r="C32" t="s">
        <v>33</v>
      </c>
      <c r="D32" t="s">
        <v>73</v>
      </c>
      <c r="E32" s="2" t="s">
        <v>113</v>
      </c>
      <c r="F32" t="s">
        <v>135</v>
      </c>
      <c r="G32" t="s">
        <v>158</v>
      </c>
      <c r="H32" t="s">
        <v>33</v>
      </c>
      <c r="I32" t="s">
        <v>197</v>
      </c>
      <c r="J32">
        <v>1</v>
      </c>
      <c r="K32">
        <v>0</v>
      </c>
      <c r="L32">
        <v>0</v>
      </c>
      <c r="M32">
        <v>1</v>
      </c>
      <c r="N32">
        <v>0</v>
      </c>
      <c r="O32">
        <v>0</v>
      </c>
      <c r="P32" t="str">
        <f t="shared" si="0"/>
        <v>event_delo</v>
      </c>
    </row>
    <row r="33" spans="1:16" x14ac:dyDescent="0.2">
      <c r="A33" s="1">
        <v>3014</v>
      </c>
      <c r="B33">
        <v>571</v>
      </c>
      <c r="C33" t="s">
        <v>42</v>
      </c>
      <c r="D33" t="s">
        <v>82</v>
      </c>
      <c r="E33" s="2" t="s">
        <v>122</v>
      </c>
      <c r="F33" t="s">
        <v>135</v>
      </c>
      <c r="G33" t="s">
        <v>167</v>
      </c>
      <c r="H33" t="s">
        <v>42</v>
      </c>
      <c r="I33" t="s">
        <v>206</v>
      </c>
      <c r="J33">
        <v>1</v>
      </c>
      <c r="K33">
        <v>1</v>
      </c>
      <c r="L33">
        <v>0</v>
      </c>
      <c r="M33">
        <v>0</v>
      </c>
      <c r="N33">
        <v>0</v>
      </c>
      <c r="O33">
        <v>1</v>
      </c>
      <c r="P33" t="str">
        <f t="shared" si="0"/>
        <v>event_predupr</v>
      </c>
    </row>
    <row r="34" spans="1:16" x14ac:dyDescent="0.2">
      <c r="A34" s="1">
        <v>3183</v>
      </c>
      <c r="B34">
        <v>740</v>
      </c>
      <c r="C34" t="s">
        <v>43</v>
      </c>
      <c r="D34" t="s">
        <v>83</v>
      </c>
      <c r="E34" s="2" t="s">
        <v>123</v>
      </c>
      <c r="F34" t="s">
        <v>135</v>
      </c>
      <c r="G34" t="s">
        <v>168</v>
      </c>
      <c r="H34" t="s">
        <v>43</v>
      </c>
      <c r="I34" t="s">
        <v>207</v>
      </c>
      <c r="J34">
        <v>1</v>
      </c>
      <c r="K34">
        <v>0</v>
      </c>
      <c r="L34">
        <v>0</v>
      </c>
      <c r="M34">
        <v>0</v>
      </c>
      <c r="N34">
        <v>0</v>
      </c>
      <c r="O34">
        <v>1</v>
      </c>
      <c r="P34" t="str">
        <f t="shared" si="0"/>
        <v>event_predp</v>
      </c>
    </row>
    <row r="35" spans="1:16" x14ac:dyDescent="0.2">
      <c r="A35" s="1">
        <v>3259</v>
      </c>
      <c r="B35">
        <v>73</v>
      </c>
      <c r="C35" t="s">
        <v>14</v>
      </c>
      <c r="D35" t="s">
        <v>54</v>
      </c>
      <c r="E35" s="2" t="s">
        <v>94</v>
      </c>
      <c r="F35" t="s">
        <v>136</v>
      </c>
      <c r="G35" t="s">
        <v>139</v>
      </c>
      <c r="H35" t="s">
        <v>14</v>
      </c>
      <c r="I35" t="s">
        <v>178</v>
      </c>
      <c r="J35">
        <v>1</v>
      </c>
      <c r="K35">
        <v>1</v>
      </c>
      <c r="L35">
        <v>0</v>
      </c>
      <c r="M35">
        <v>0</v>
      </c>
      <c r="N35">
        <v>0</v>
      </c>
      <c r="O35">
        <v>0</v>
      </c>
      <c r="P35" t="str">
        <f t="shared" si="0"/>
        <v>event_predupr</v>
      </c>
    </row>
    <row r="36" spans="1:16" x14ac:dyDescent="0.2">
      <c r="A36" s="1">
        <v>3536</v>
      </c>
      <c r="B36">
        <v>350</v>
      </c>
      <c r="C36" t="s">
        <v>15</v>
      </c>
      <c r="D36" t="s">
        <v>55</v>
      </c>
      <c r="E36" s="2" t="s">
        <v>95</v>
      </c>
      <c r="F36" t="s">
        <v>136</v>
      </c>
      <c r="G36" t="s">
        <v>140</v>
      </c>
      <c r="H36" t="s">
        <v>15</v>
      </c>
      <c r="I36" t="s">
        <v>179</v>
      </c>
      <c r="J36">
        <v>1</v>
      </c>
      <c r="K36">
        <v>1</v>
      </c>
      <c r="L36">
        <v>0</v>
      </c>
      <c r="M36">
        <v>0</v>
      </c>
      <c r="N36">
        <v>0</v>
      </c>
      <c r="O36">
        <v>0</v>
      </c>
      <c r="P36" t="str">
        <f t="shared" si="0"/>
        <v>event_predupr</v>
      </c>
    </row>
    <row r="37" spans="1:16" x14ac:dyDescent="0.2">
      <c r="A37" s="1">
        <v>4144</v>
      </c>
      <c r="B37">
        <v>958</v>
      </c>
      <c r="C37" t="s">
        <v>44</v>
      </c>
      <c r="D37" t="s">
        <v>84</v>
      </c>
      <c r="E37" s="2" t="s">
        <v>124</v>
      </c>
      <c r="F37" t="s">
        <v>136</v>
      </c>
      <c r="G37" t="s">
        <v>169</v>
      </c>
      <c r="H37" t="s">
        <v>44</v>
      </c>
      <c r="I37" t="s">
        <v>208</v>
      </c>
      <c r="J37">
        <v>1</v>
      </c>
      <c r="K37">
        <v>1</v>
      </c>
      <c r="L37">
        <v>0</v>
      </c>
      <c r="M37">
        <v>0</v>
      </c>
      <c r="N37">
        <v>1</v>
      </c>
      <c r="O37">
        <v>0</v>
      </c>
      <c r="P37" t="str">
        <f t="shared" si="0"/>
        <v>event_predupr</v>
      </c>
    </row>
    <row r="38" spans="1:16" x14ac:dyDescent="0.2">
      <c r="A38" s="1">
        <v>4280</v>
      </c>
      <c r="B38">
        <v>1094</v>
      </c>
      <c r="C38" t="s">
        <v>45</v>
      </c>
      <c r="D38" t="s">
        <v>85</v>
      </c>
      <c r="E38" s="2" t="s">
        <v>125</v>
      </c>
      <c r="F38" t="s">
        <v>136</v>
      </c>
      <c r="G38" t="s">
        <v>170</v>
      </c>
      <c r="H38" t="s">
        <v>45</v>
      </c>
      <c r="I38" t="s">
        <v>209</v>
      </c>
      <c r="J38">
        <v>1</v>
      </c>
      <c r="K38">
        <v>1</v>
      </c>
      <c r="L38">
        <v>0</v>
      </c>
      <c r="M38">
        <v>0</v>
      </c>
      <c r="N38">
        <v>1</v>
      </c>
      <c r="O38">
        <v>0</v>
      </c>
      <c r="P38" t="str">
        <f t="shared" si="0"/>
        <v>event_predupr</v>
      </c>
    </row>
    <row r="39" spans="1:16" x14ac:dyDescent="0.2">
      <c r="A39" s="1">
        <v>4314</v>
      </c>
      <c r="B39">
        <v>1128</v>
      </c>
      <c r="C39" t="s">
        <v>46</v>
      </c>
      <c r="D39" t="s">
        <v>86</v>
      </c>
      <c r="E39" s="2" t="s">
        <v>126</v>
      </c>
      <c r="F39" t="s">
        <v>136</v>
      </c>
      <c r="G39" t="s">
        <v>171</v>
      </c>
      <c r="H39" t="s">
        <v>46</v>
      </c>
      <c r="I39" t="s">
        <v>210</v>
      </c>
      <c r="J39">
        <v>1</v>
      </c>
      <c r="K39">
        <v>1</v>
      </c>
      <c r="L39">
        <v>0</v>
      </c>
      <c r="M39">
        <v>0</v>
      </c>
      <c r="N39">
        <v>0</v>
      </c>
      <c r="O39">
        <v>0</v>
      </c>
      <c r="P39" t="str">
        <f t="shared" si="0"/>
        <v>event_predupr</v>
      </c>
    </row>
    <row r="40" spans="1:16" x14ac:dyDescent="0.2">
      <c r="A40" s="1">
        <v>4470</v>
      </c>
      <c r="B40">
        <v>49</v>
      </c>
      <c r="C40" t="s">
        <v>47</v>
      </c>
      <c r="D40" t="s">
        <v>87</v>
      </c>
      <c r="E40" s="2" t="s">
        <v>127</v>
      </c>
      <c r="F40" t="s">
        <v>137</v>
      </c>
      <c r="G40" t="s">
        <v>172</v>
      </c>
      <c r="H40" t="s">
        <v>47</v>
      </c>
      <c r="I40" t="s">
        <v>211</v>
      </c>
      <c r="J40">
        <v>1</v>
      </c>
      <c r="K40">
        <v>1</v>
      </c>
      <c r="L40">
        <v>0</v>
      </c>
      <c r="M40">
        <v>0</v>
      </c>
      <c r="N40">
        <v>0</v>
      </c>
      <c r="O40">
        <v>0</v>
      </c>
      <c r="P40" t="str">
        <f t="shared" si="0"/>
        <v>event_predupr</v>
      </c>
    </row>
    <row r="41" spans="1:16" x14ac:dyDescent="0.2">
      <c r="A41" s="1">
        <v>4490</v>
      </c>
      <c r="B41">
        <v>69</v>
      </c>
      <c r="C41" t="s">
        <v>14</v>
      </c>
      <c r="D41" t="s">
        <v>54</v>
      </c>
      <c r="E41" s="2" t="s">
        <v>94</v>
      </c>
      <c r="F41" t="s">
        <v>137</v>
      </c>
      <c r="G41" t="s">
        <v>139</v>
      </c>
      <c r="H41" t="s">
        <v>14</v>
      </c>
      <c r="I41" t="s">
        <v>178</v>
      </c>
      <c r="J41">
        <v>1</v>
      </c>
      <c r="K41">
        <v>1</v>
      </c>
      <c r="L41">
        <v>0</v>
      </c>
      <c r="M41">
        <v>0</v>
      </c>
      <c r="N41">
        <v>0</v>
      </c>
      <c r="O41">
        <v>0</v>
      </c>
      <c r="P41" t="str">
        <f t="shared" si="0"/>
        <v>event_predupr</v>
      </c>
    </row>
    <row r="42" spans="1:16" x14ac:dyDescent="0.2">
      <c r="A42" s="1">
        <v>4572</v>
      </c>
      <c r="B42">
        <v>151</v>
      </c>
      <c r="C42" t="s">
        <v>48</v>
      </c>
      <c r="D42" t="s">
        <v>88</v>
      </c>
      <c r="E42" s="2" t="s">
        <v>128</v>
      </c>
      <c r="F42" t="s">
        <v>137</v>
      </c>
      <c r="G42" t="s">
        <v>173</v>
      </c>
      <c r="H42" t="s">
        <v>48</v>
      </c>
      <c r="I42" t="s">
        <v>212</v>
      </c>
      <c r="J42">
        <v>1</v>
      </c>
      <c r="K42">
        <v>0</v>
      </c>
      <c r="L42">
        <v>0</v>
      </c>
      <c r="M42">
        <v>0</v>
      </c>
      <c r="N42">
        <v>1</v>
      </c>
      <c r="O42">
        <v>0</v>
      </c>
      <c r="P42" t="str">
        <f t="shared" si="0"/>
        <v>event_resh</v>
      </c>
    </row>
    <row r="43" spans="1:16" x14ac:dyDescent="0.2">
      <c r="A43" s="1">
        <v>5114</v>
      </c>
      <c r="B43">
        <v>693</v>
      </c>
      <c r="C43" t="s">
        <v>49</v>
      </c>
      <c r="D43" t="s">
        <v>89</v>
      </c>
      <c r="E43" s="2" t="s">
        <v>129</v>
      </c>
      <c r="F43" t="s">
        <v>137</v>
      </c>
      <c r="G43" t="s">
        <v>174</v>
      </c>
      <c r="H43" t="s">
        <v>49</v>
      </c>
      <c r="I43" t="s">
        <v>213</v>
      </c>
      <c r="J43">
        <v>1</v>
      </c>
      <c r="K43">
        <v>0</v>
      </c>
      <c r="L43">
        <v>1</v>
      </c>
      <c r="M43">
        <v>0</v>
      </c>
      <c r="N43">
        <v>0</v>
      </c>
      <c r="O43">
        <v>0</v>
      </c>
      <c r="P43" t="str">
        <f t="shared" si="0"/>
        <v>event_predost</v>
      </c>
    </row>
    <row r="44" spans="1:16" x14ac:dyDescent="0.2">
      <c r="A44" s="1">
        <v>5247</v>
      </c>
      <c r="B44">
        <v>826</v>
      </c>
      <c r="C44" t="s">
        <v>50</v>
      </c>
      <c r="D44" t="s">
        <v>90</v>
      </c>
      <c r="E44" s="2" t="s">
        <v>130</v>
      </c>
      <c r="F44" t="s">
        <v>137</v>
      </c>
      <c r="G44" t="s">
        <v>175</v>
      </c>
      <c r="H44" t="s">
        <v>50</v>
      </c>
      <c r="I44" t="s">
        <v>214</v>
      </c>
      <c r="J44">
        <v>1</v>
      </c>
      <c r="K44">
        <v>1</v>
      </c>
      <c r="L44">
        <v>1</v>
      </c>
      <c r="M44">
        <v>0</v>
      </c>
      <c r="N44">
        <v>1</v>
      </c>
      <c r="O44">
        <v>0</v>
      </c>
      <c r="P44" t="str">
        <f t="shared" si="0"/>
        <v>event_predupr</v>
      </c>
    </row>
    <row r="45" spans="1:16" x14ac:dyDescent="0.2">
      <c r="A45" s="1">
        <v>5483</v>
      </c>
      <c r="B45">
        <v>1062</v>
      </c>
      <c r="C45" t="s">
        <v>33</v>
      </c>
      <c r="D45" t="s">
        <v>73</v>
      </c>
      <c r="E45" s="2" t="s">
        <v>113</v>
      </c>
      <c r="F45" t="s">
        <v>137</v>
      </c>
      <c r="G45" t="s">
        <v>158</v>
      </c>
      <c r="H45" t="s">
        <v>33</v>
      </c>
      <c r="I45" t="s">
        <v>197</v>
      </c>
      <c r="J45">
        <v>1</v>
      </c>
      <c r="K45">
        <v>0</v>
      </c>
      <c r="L45">
        <v>0</v>
      </c>
      <c r="M45">
        <v>1</v>
      </c>
      <c r="N45">
        <v>0</v>
      </c>
      <c r="O45">
        <v>0</v>
      </c>
      <c r="P45" t="str">
        <f t="shared" si="0"/>
        <v>event_delo</v>
      </c>
    </row>
    <row r="46" spans="1:16" x14ac:dyDescent="0.2">
      <c r="A46" s="1">
        <v>5612</v>
      </c>
      <c r="B46">
        <v>1191</v>
      </c>
      <c r="C46" t="s">
        <v>51</v>
      </c>
      <c r="D46" t="s">
        <v>91</v>
      </c>
      <c r="E46" s="2" t="s">
        <v>131</v>
      </c>
      <c r="F46" t="s">
        <v>137</v>
      </c>
      <c r="G46" t="s">
        <v>165</v>
      </c>
      <c r="H46" t="s">
        <v>51</v>
      </c>
      <c r="I46" t="s">
        <v>215</v>
      </c>
      <c r="J46">
        <v>1</v>
      </c>
      <c r="K46">
        <v>0</v>
      </c>
      <c r="L46">
        <v>0</v>
      </c>
      <c r="M46">
        <v>0</v>
      </c>
      <c r="N46">
        <v>1</v>
      </c>
      <c r="O46">
        <v>1</v>
      </c>
      <c r="P46" t="str">
        <f t="shared" si="0"/>
        <v>event_resh</v>
      </c>
    </row>
    <row r="47" spans="1:16" x14ac:dyDescent="0.2">
      <c r="A47" s="1">
        <v>5829</v>
      </c>
      <c r="B47">
        <v>1408</v>
      </c>
      <c r="C47" t="s">
        <v>45</v>
      </c>
      <c r="D47" t="s">
        <v>85</v>
      </c>
      <c r="E47" s="2" t="s">
        <v>125</v>
      </c>
      <c r="F47" t="s">
        <v>137</v>
      </c>
      <c r="G47" t="s">
        <v>170</v>
      </c>
      <c r="H47" t="s">
        <v>45</v>
      </c>
      <c r="I47" t="s">
        <v>209</v>
      </c>
      <c r="J47">
        <v>1</v>
      </c>
      <c r="K47">
        <v>1</v>
      </c>
      <c r="L47">
        <v>0</v>
      </c>
      <c r="M47">
        <v>0</v>
      </c>
      <c r="N47">
        <v>1</v>
      </c>
      <c r="O47">
        <v>0</v>
      </c>
      <c r="P47" t="str">
        <f t="shared" si="0"/>
        <v>event_predupr</v>
      </c>
    </row>
    <row r="48" spans="1:16" x14ac:dyDescent="0.2">
      <c r="A48" s="1">
        <v>5889</v>
      </c>
      <c r="B48">
        <v>1468</v>
      </c>
      <c r="C48" t="s">
        <v>52</v>
      </c>
      <c r="D48" t="s">
        <v>92</v>
      </c>
      <c r="E48" s="2" t="s">
        <v>132</v>
      </c>
      <c r="F48" t="s">
        <v>137</v>
      </c>
      <c r="G48" t="s">
        <v>176</v>
      </c>
      <c r="H48" t="s">
        <v>52</v>
      </c>
      <c r="I48" t="s">
        <v>216</v>
      </c>
      <c r="J48">
        <v>1</v>
      </c>
      <c r="K48">
        <v>0</v>
      </c>
      <c r="L48">
        <v>0</v>
      </c>
      <c r="M48">
        <v>1</v>
      </c>
      <c r="N48">
        <v>1</v>
      </c>
      <c r="O48">
        <v>0</v>
      </c>
      <c r="P48" t="str">
        <f t="shared" si="0"/>
        <v>event_delo</v>
      </c>
    </row>
    <row r="49" spans="1:16" x14ac:dyDescent="0.2">
      <c r="A49" s="1">
        <v>6073</v>
      </c>
      <c r="B49">
        <v>59</v>
      </c>
      <c r="C49" t="s">
        <v>14</v>
      </c>
      <c r="D49" t="s">
        <v>54</v>
      </c>
      <c r="E49" s="2" t="s">
        <v>94</v>
      </c>
      <c r="F49" t="s">
        <v>138</v>
      </c>
      <c r="G49" t="s">
        <v>139</v>
      </c>
      <c r="H49" t="s">
        <v>14</v>
      </c>
      <c r="I49" t="s">
        <v>178</v>
      </c>
      <c r="J49">
        <v>1</v>
      </c>
      <c r="K49">
        <v>1</v>
      </c>
      <c r="L49">
        <v>0</v>
      </c>
      <c r="M49">
        <v>0</v>
      </c>
      <c r="N49">
        <v>0</v>
      </c>
      <c r="O49">
        <v>0</v>
      </c>
      <c r="P49" t="str">
        <f t="shared" si="0"/>
        <v>event_predupr</v>
      </c>
    </row>
    <row r="50" spans="1:16" x14ac:dyDescent="0.2">
      <c r="A50" s="1">
        <v>6171</v>
      </c>
      <c r="B50">
        <v>157</v>
      </c>
      <c r="C50" t="s">
        <v>53</v>
      </c>
      <c r="D50" t="s">
        <v>93</v>
      </c>
      <c r="E50" s="2" t="s">
        <v>133</v>
      </c>
      <c r="F50" t="s">
        <v>138</v>
      </c>
      <c r="G50" t="s">
        <v>177</v>
      </c>
      <c r="H50" t="s">
        <v>53</v>
      </c>
      <c r="I50" t="s">
        <v>217</v>
      </c>
      <c r="J50">
        <v>1</v>
      </c>
      <c r="K50">
        <v>0</v>
      </c>
      <c r="L50">
        <v>0</v>
      </c>
      <c r="M50">
        <v>0</v>
      </c>
      <c r="N50">
        <v>0</v>
      </c>
      <c r="O50">
        <v>1</v>
      </c>
      <c r="P50" t="str">
        <f t="shared" si="0"/>
        <v>event_predp</v>
      </c>
    </row>
    <row r="51" spans="1:16" x14ac:dyDescent="0.2">
      <c r="A51" s="1">
        <v>6292</v>
      </c>
      <c r="B51">
        <v>278</v>
      </c>
      <c r="C51" t="s">
        <v>15</v>
      </c>
      <c r="D51" t="s">
        <v>55</v>
      </c>
      <c r="E51" s="2" t="s">
        <v>95</v>
      </c>
      <c r="F51" t="s">
        <v>138</v>
      </c>
      <c r="G51" t="s">
        <v>140</v>
      </c>
      <c r="H51" t="s">
        <v>15</v>
      </c>
      <c r="I51" t="s">
        <v>179</v>
      </c>
      <c r="J51">
        <v>1</v>
      </c>
      <c r="K51">
        <v>1</v>
      </c>
      <c r="L51">
        <v>0</v>
      </c>
      <c r="M51">
        <v>0</v>
      </c>
      <c r="N51">
        <v>0</v>
      </c>
      <c r="O51">
        <v>0</v>
      </c>
      <c r="P51" t="str">
        <f t="shared" si="0"/>
        <v>event_predupr</v>
      </c>
    </row>
  </sheetData>
  <hyperlinks>
    <hyperlink ref="E2" r:id="rId1" xr:uid="{00000000-0004-0000-0000-000000000000}"/>
    <hyperlink ref="E3" r:id="rId2" xr:uid="{00000000-0004-0000-0000-000001000000}"/>
    <hyperlink ref="E4" r:id="rId3" xr:uid="{00000000-0004-0000-0000-000002000000}"/>
    <hyperlink ref="E5" r:id="rId4" xr:uid="{00000000-0004-0000-0000-000003000000}"/>
    <hyperlink ref="E6" r:id="rId5" xr:uid="{00000000-0004-0000-0000-000004000000}"/>
    <hyperlink ref="E7" r:id="rId6" xr:uid="{00000000-0004-0000-0000-000005000000}"/>
    <hyperlink ref="E8" r:id="rId7" xr:uid="{00000000-0004-0000-0000-000006000000}"/>
    <hyperlink ref="E9" r:id="rId8" xr:uid="{00000000-0004-0000-0000-000007000000}"/>
    <hyperlink ref="E10" r:id="rId9" xr:uid="{00000000-0004-0000-0000-000008000000}"/>
    <hyperlink ref="E11" r:id="rId10" xr:uid="{00000000-0004-0000-0000-000009000000}"/>
    <hyperlink ref="E12" r:id="rId11" xr:uid="{00000000-0004-0000-0000-00000A000000}"/>
    <hyperlink ref="E13" r:id="rId12" xr:uid="{00000000-0004-0000-0000-00000B000000}"/>
    <hyperlink ref="E14" r:id="rId13" xr:uid="{00000000-0004-0000-0000-00000C000000}"/>
    <hyperlink ref="E15" r:id="rId14" xr:uid="{00000000-0004-0000-0000-00000D000000}"/>
    <hyperlink ref="E16" r:id="rId15" xr:uid="{00000000-0004-0000-0000-00000E000000}"/>
    <hyperlink ref="E17" r:id="rId16" xr:uid="{00000000-0004-0000-0000-00000F000000}"/>
    <hyperlink ref="E18" r:id="rId17" xr:uid="{00000000-0004-0000-0000-000010000000}"/>
    <hyperlink ref="E19" r:id="rId18" xr:uid="{00000000-0004-0000-0000-000011000000}"/>
    <hyperlink ref="E20" r:id="rId19" xr:uid="{00000000-0004-0000-0000-000012000000}"/>
    <hyperlink ref="E21" r:id="rId20" xr:uid="{00000000-0004-0000-0000-000013000000}"/>
    <hyperlink ref="E22" r:id="rId21" xr:uid="{00000000-0004-0000-0000-000014000000}"/>
    <hyperlink ref="E23" r:id="rId22" xr:uid="{00000000-0004-0000-0000-000015000000}"/>
    <hyperlink ref="E24" r:id="rId23" xr:uid="{00000000-0004-0000-0000-000016000000}"/>
    <hyperlink ref="E25" r:id="rId24" xr:uid="{00000000-0004-0000-0000-000017000000}"/>
    <hyperlink ref="E26" r:id="rId25" xr:uid="{00000000-0004-0000-0000-000018000000}"/>
    <hyperlink ref="E27" r:id="rId26" xr:uid="{00000000-0004-0000-0000-000019000000}"/>
    <hyperlink ref="E28" r:id="rId27" xr:uid="{00000000-0004-0000-0000-00001A000000}"/>
    <hyperlink ref="E29" r:id="rId28" xr:uid="{00000000-0004-0000-0000-00001B000000}"/>
    <hyperlink ref="E30" r:id="rId29" xr:uid="{00000000-0004-0000-0000-00001C000000}"/>
    <hyperlink ref="E31" r:id="rId30" xr:uid="{00000000-0004-0000-0000-00001D000000}"/>
    <hyperlink ref="E32" r:id="rId31" xr:uid="{00000000-0004-0000-0000-00001E000000}"/>
    <hyperlink ref="E33" r:id="rId32" xr:uid="{00000000-0004-0000-0000-00001F000000}"/>
    <hyperlink ref="E34" r:id="rId33" xr:uid="{00000000-0004-0000-0000-000020000000}"/>
    <hyperlink ref="E35" r:id="rId34" xr:uid="{00000000-0004-0000-0000-000021000000}"/>
    <hyperlink ref="E36" r:id="rId35" xr:uid="{00000000-0004-0000-0000-000022000000}"/>
    <hyperlink ref="E37" r:id="rId36" xr:uid="{00000000-0004-0000-0000-000023000000}"/>
    <hyperlink ref="E38" r:id="rId37" xr:uid="{00000000-0004-0000-0000-000024000000}"/>
    <hyperlink ref="E39" r:id="rId38" xr:uid="{00000000-0004-0000-0000-000025000000}"/>
    <hyperlink ref="E40" r:id="rId39" xr:uid="{00000000-0004-0000-0000-000026000000}"/>
    <hyperlink ref="E41" r:id="rId40" xr:uid="{00000000-0004-0000-0000-000027000000}"/>
    <hyperlink ref="E42" r:id="rId41" xr:uid="{00000000-0004-0000-0000-000028000000}"/>
    <hyperlink ref="E43" r:id="rId42" xr:uid="{00000000-0004-0000-0000-000029000000}"/>
    <hyperlink ref="E44" r:id="rId43" xr:uid="{00000000-0004-0000-0000-00002A000000}"/>
    <hyperlink ref="E45" r:id="rId44" xr:uid="{00000000-0004-0000-0000-00002B000000}"/>
    <hyperlink ref="E46" r:id="rId45" xr:uid="{00000000-0004-0000-0000-00002C000000}"/>
    <hyperlink ref="E47" r:id="rId46" xr:uid="{00000000-0004-0000-0000-00002D000000}"/>
    <hyperlink ref="E48" r:id="rId47" xr:uid="{00000000-0004-0000-0000-00002E000000}"/>
    <hyperlink ref="E49" r:id="rId48" xr:uid="{00000000-0004-0000-0000-00002F000000}"/>
    <hyperlink ref="E50" r:id="rId49" xr:uid="{00000000-0004-0000-0000-000030000000}"/>
    <hyperlink ref="E51" r:id="rId50" xr:uid="{00000000-0004-0000-0000-00003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2021-08-23T21:16:37Z</dcterms:created>
  <dcterms:modified xsi:type="dcterms:W3CDTF">2022-04-14T15:27:59Z</dcterms:modified>
</cp:coreProperties>
</file>