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_Banana\Desktop\Учёба\4 курс\Портфолио\annavolkova1.github.io\subjects\resources\1\it_phys\"/>
    </mc:Choice>
  </mc:AlternateContent>
  <bookViews>
    <workbookView xWindow="0" yWindow="0" windowWidth="28800" windowHeight="12435" activeTab="1"/>
  </bookViews>
  <sheets>
    <sheet name="Траектория движения Марса" sheetId="1" r:id="rId1"/>
    <sheet name="Аналогичная задача (циклоида)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" i="1"/>
</calcChain>
</file>

<file path=xl/sharedStrings.xml><?xml version="1.0" encoding="utf-8"?>
<sst xmlns="http://schemas.openxmlformats.org/spreadsheetml/2006/main" count="7" uniqueCount="4">
  <si>
    <t>x</t>
  </si>
  <si>
    <t>y</t>
  </si>
  <si>
    <t>t</t>
  </si>
  <si>
    <t xml:space="preserve">Исследовать видимую траектория движения точки обода велосипедного колеса относительно земли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</si>
</sst>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i/>
      <sz val="20"/>
      <color rgb="FF000000"/>
      <name val="Georgia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'Траектория движения Марса'!$B$1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'Траектория движения Марса'!$A$2:$A$241</c:f>
              <c:numCache>
                <c:formatCode>General</c:formatCode>
                <c:ptCount val="240"/>
                <c:pt idx="0">
                  <c:v>85597246.468614042</c:v>
                </c:pt>
                <c:pt idx="1">
                  <c:v>106304467.45366304</c:v>
                </c:pt>
                <c:pt idx="2">
                  <c:v>134275932.10188156</c:v>
                </c:pt>
                <c:pt idx="3">
                  <c:v>161053746.91004026</c:v>
                </c:pt>
                <c:pt idx="4">
                  <c:v>177248196.03574163</c:v>
                </c:pt>
                <c:pt idx="5">
                  <c:v>174441554.94249687</c:v>
                </c:pt>
                <c:pt idx="6">
                  <c:v>146964891.43373927</c:v>
                </c:pt>
                <c:pt idx="7">
                  <c:v>93217651.296895325</c:v>
                </c:pt>
                <c:pt idx="8">
                  <c:v>16279568.74584651</c:v>
                </c:pt>
                <c:pt idx="9">
                  <c:v>-76310462.493715614</c:v>
                </c:pt>
                <c:pt idx="10">
                  <c:v>-173585689.48123613</c:v>
                </c:pt>
                <c:pt idx="11">
                  <c:v>-262825109.78683707</c:v>
                </c:pt>
                <c:pt idx="12">
                  <c:v>-331585613.22054499</c:v>
                </c:pt>
                <c:pt idx="13">
                  <c:v>-369742747.53160012</c:v>
                </c:pt>
                <c:pt idx="14">
                  <c:v>-371185738.37127215</c:v>
                </c:pt>
                <c:pt idx="15">
                  <c:v>-334870542.4766593</c:v>
                </c:pt>
                <c:pt idx="16">
                  <c:v>-265045295.82763833</c:v>
                </c:pt>
                <c:pt idx="17">
                  <c:v>-170606043.65937263</c:v>
                </c:pt>
                <c:pt idx="18">
                  <c:v>-63691758.080040015</c:v>
                </c:pt>
                <c:pt idx="19">
                  <c:v>42240343.132505782</c:v>
                </c:pt>
                <c:pt idx="20">
                  <c:v>134528584.98912364</c:v>
                </c:pt>
                <c:pt idx="21">
                  <c:v>203247783.62339649</c:v>
                </c:pt>
                <c:pt idx="22">
                  <c:v>242647736.9184283</c:v>
                </c:pt>
                <c:pt idx="23">
                  <c:v>251849823.51900035</c:v>
                </c:pt>
                <c:pt idx="24">
                  <c:v>234694228.58819473</c:v>
                </c:pt>
                <c:pt idx="25">
                  <c:v>198780560.61140609</c:v>
                </c:pt>
                <c:pt idx="26">
                  <c:v>153886475.22865716</c:v>
                </c:pt>
                <c:pt idx="27">
                  <c:v>110057224.67426273</c:v>
                </c:pt>
                <c:pt idx="28">
                  <c:v>75714654.620337665</c:v>
                </c:pt>
                <c:pt idx="29">
                  <c:v>56127329.531970859</c:v>
                </c:pt>
                <c:pt idx="30">
                  <c:v>52515570.579706535</c:v>
                </c:pt>
                <c:pt idx="31">
                  <c:v>61948500.845382079</c:v>
                </c:pt>
                <c:pt idx="32">
                  <c:v>78045660.39444387</c:v>
                </c:pt>
                <c:pt idx="33">
                  <c:v>92349276.600342125</c:v>
                </c:pt>
                <c:pt idx="34">
                  <c:v>96111082.16036959</c:v>
                </c:pt>
                <c:pt idx="35">
                  <c:v>82161550.010383606</c:v>
                </c:pt>
                <c:pt idx="36">
                  <c:v>46513201.300103903</c:v>
                </c:pt>
                <c:pt idx="37">
                  <c:v>-10603797.503602952</c:v>
                </c:pt>
                <c:pt idx="38">
                  <c:v>-84474445.482124537</c:v>
                </c:pt>
                <c:pt idx="39">
                  <c:v>-166463199.0019668</c:v>
                </c:pt>
                <c:pt idx="40">
                  <c:v>-245323187.84785587</c:v>
                </c:pt>
                <c:pt idx="41">
                  <c:v>-309028872.35857666</c:v>
                </c:pt>
                <c:pt idx="42">
                  <c:v>-346814560.64021373</c:v>
                </c:pt>
                <c:pt idx="43">
                  <c:v>-351061184.20270443</c:v>
                </c:pt>
                <c:pt idx="44">
                  <c:v>-318697078.10599083</c:v>
                </c:pt>
                <c:pt idx="45">
                  <c:v>-251861257.85090145</c:v>
                </c:pt>
                <c:pt idx="46">
                  <c:v>-157705295.10599753</c:v>
                </c:pt>
                <c:pt idx="47">
                  <c:v>-47359845.171568647</c:v>
                </c:pt>
                <c:pt idx="48">
                  <c:v>65762341.82516174</c:v>
                </c:pt>
                <c:pt idx="49">
                  <c:v>168039280.43717757</c:v>
                </c:pt>
                <c:pt idx="50">
                  <c:v>247735479.36416188</c:v>
                </c:pt>
                <c:pt idx="51">
                  <c:v>296764194.85247302</c:v>
                </c:pt>
                <c:pt idx="52">
                  <c:v>311819085.32680351</c:v>
                </c:pt>
                <c:pt idx="53">
                  <c:v>294689404.84307718</c:v>
                </c:pt>
                <c:pt idx="54">
                  <c:v>251716421.75581557</c:v>
                </c:pt>
                <c:pt idx="55">
                  <c:v>192499132.35165069</c:v>
                </c:pt>
                <c:pt idx="56">
                  <c:v>128087922.12029201</c:v>
                </c:pt>
                <c:pt idx="57">
                  <c:v>68992526.62112768</c:v>
                </c:pt>
                <c:pt idx="58">
                  <c:v>23360027.599493623</c:v>
                </c:pt>
                <c:pt idx="59">
                  <c:v>-4355355.5749323964</c:v>
                </c:pt>
                <c:pt idx="60">
                  <c:v>-14000021.255742028</c:v>
                </c:pt>
                <c:pt idx="61">
                  <c:v>-9507467.8920610398</c:v>
                </c:pt>
                <c:pt idx="62">
                  <c:v>2086365.4587106071</c:v>
                </c:pt>
                <c:pt idx="63">
                  <c:v>12209350.015516818</c:v>
                </c:pt>
                <c:pt idx="64">
                  <c:v>12606488.825335532</c:v>
                </c:pt>
                <c:pt idx="65">
                  <c:v>-2865981.1450021565</c:v>
                </c:pt>
                <c:pt idx="66">
                  <c:v>-36841319.148609966</c:v>
                </c:pt>
                <c:pt idx="67">
                  <c:v>-87702238.538699105</c:v>
                </c:pt>
                <c:pt idx="68">
                  <c:v>-149645450.66695613</c:v>
                </c:pt>
                <c:pt idx="69">
                  <c:v>-213550563.29203594</c:v>
                </c:pt>
                <c:pt idx="70">
                  <c:v>-268506986.14572561</c:v>
                </c:pt>
                <c:pt idx="71">
                  <c:v>-303732003.09218752</c:v>
                </c:pt>
                <c:pt idx="72">
                  <c:v>-310539910.54675007</c:v>
                </c:pt>
                <c:pt idx="73">
                  <c:v>-284009314.68777806</c:v>
                </c:pt>
                <c:pt idx="74">
                  <c:v>-224045791.77281567</c:v>
                </c:pt>
                <c:pt idx="75">
                  <c:v>-135641411.65213066</c:v>
                </c:pt>
                <c:pt idx="76">
                  <c:v>-28272713.278309673</c:v>
                </c:pt>
                <c:pt idx="77">
                  <c:v>85470180.770293504</c:v>
                </c:pt>
                <c:pt idx="78">
                  <c:v>191795289.34843719</c:v>
                </c:pt>
                <c:pt idx="79">
                  <c:v>277837750.69734108</c:v>
                </c:pt>
                <c:pt idx="80">
                  <c:v>333643640.25417387</c:v>
                </c:pt>
                <c:pt idx="81">
                  <c:v>353671044.62424344</c:v>
                </c:pt>
                <c:pt idx="82">
                  <c:v>337554925.66943884</c:v>
                </c:pt>
                <c:pt idx="83">
                  <c:v>290010837.58892691</c:v>
                </c:pt>
                <c:pt idx="84">
                  <c:v>219902755.85739765</c:v>
                </c:pt>
                <c:pt idx="85">
                  <c:v>138645569.00898343</c:v>
                </c:pt>
                <c:pt idx="86">
                  <c:v>58227494.742169291</c:v>
                </c:pt>
                <c:pt idx="87">
                  <c:v>-10798413.998234227</c:v>
                </c:pt>
                <c:pt idx="88">
                  <c:v>-61002591.901314095</c:v>
                </c:pt>
                <c:pt idx="89">
                  <c:v>-89156265.551690444</c:v>
                </c:pt>
                <c:pt idx="90">
                  <c:v>-96518392.225375772</c:v>
                </c:pt>
                <c:pt idx="91">
                  <c:v>-88295675.381712437</c:v>
                </c:pt>
                <c:pt idx="92">
                  <c:v>-72387661.764610797</c:v>
                </c:pt>
                <c:pt idx="93">
                  <c:v>-57656756.54518421</c:v>
                </c:pt>
                <c:pt idx="94">
                  <c:v>-52047317.284862921</c:v>
                </c:pt>
                <c:pt idx="95">
                  <c:v>-60903811.727712572</c:v>
                </c:pt>
                <c:pt idx="96">
                  <c:v>-85800805.656066</c:v>
                </c:pt>
                <c:pt idx="97">
                  <c:v>-124103998.10688518</c:v>
                </c:pt>
                <c:pt idx="98">
                  <c:v>-169348411.77540013</c:v>
                </c:pt>
                <c:pt idx="99">
                  <c:v>-212371012.83719239</c:v>
                </c:pt>
                <c:pt idx="100">
                  <c:v>-242997131.13204694</c:v>
                </c:pt>
                <c:pt idx="101">
                  <c:v>-251977799.95232433</c:v>
                </c:pt>
                <c:pt idx="102">
                  <c:v>-232826914.88491976</c:v>
                </c:pt>
                <c:pt idx="103">
                  <c:v>-183221682.90631449</c:v>
                </c:pt>
                <c:pt idx="104">
                  <c:v>-105704767.55650927</c:v>
                </c:pt>
                <c:pt idx="105">
                  <c:v>-7548640.3937669173</c:v>
                </c:pt>
                <c:pt idx="106">
                  <c:v>100209694.19923116</c:v>
                </c:pt>
                <c:pt idx="107">
                  <c:v>204408425.0561192</c:v>
                </c:pt>
                <c:pt idx="108">
                  <c:v>291799700.61043411</c:v>
                </c:pt>
                <c:pt idx="109">
                  <c:v>351139968.73918021</c:v>
                </c:pt>
                <c:pt idx="110">
                  <c:v>374973418.9226892</c:v>
                </c:pt>
                <c:pt idx="111">
                  <c:v>360802153.50223428</c:v>
                </c:pt>
                <c:pt idx="112">
                  <c:v>311442771.86942971</c:v>
                </c:pt>
                <c:pt idx="113">
                  <c:v>234510351.80401659</c:v>
                </c:pt>
                <c:pt idx="114">
                  <c:v>141122389.54436114</c:v>
                </c:pt>
                <c:pt idx="115">
                  <c:v>44050330.930332929</c:v>
                </c:pt>
                <c:pt idx="116">
                  <c:v>-44358954.691462889</c:v>
                </c:pt>
                <c:pt idx="117">
                  <c:v>-114131711.07070217</c:v>
                </c:pt>
                <c:pt idx="118">
                  <c:v>-159151668.30407658</c:v>
                </c:pt>
                <c:pt idx="119">
                  <c:v>-177930777.91338056</c:v>
                </c:pt>
                <c:pt idx="120">
                  <c:v>-173545183.70759344</c:v>
                </c:pt>
                <c:pt idx="121">
                  <c:v>-152764395.36973813</c:v>
                </c:pt>
                <c:pt idx="122">
                  <c:v>-124544913.18359369</c:v>
                </c:pt>
                <c:pt idx="123">
                  <c:v>-98171542.683218077</c:v>
                </c:pt>
                <c:pt idx="124">
                  <c:v>-81390466.51261282</c:v>
                </c:pt>
                <c:pt idx="125">
                  <c:v>-78877078.196015805</c:v>
                </c:pt>
                <c:pt idx="126">
                  <c:v>-91318945.398933992</c:v>
                </c:pt>
                <c:pt idx="127">
                  <c:v>-115281358.1996128</c:v>
                </c:pt>
                <c:pt idx="128">
                  <c:v>-143879995.2505303</c:v>
                </c:pt>
                <c:pt idx="129">
                  <c:v>-168137922.32145897</c:v>
                </c:pt>
                <c:pt idx="130">
                  <c:v>-178778822.06611556</c:v>
                </c:pt>
                <c:pt idx="131">
                  <c:v>-168127516.76140058</c:v>
                </c:pt>
                <c:pt idx="132">
                  <c:v>-131767032.38495199</c:v>
                </c:pt>
                <c:pt idx="133">
                  <c:v>-69642681.114719391</c:v>
                </c:pt>
                <c:pt idx="134">
                  <c:v>13599320.101649523</c:v>
                </c:pt>
                <c:pt idx="135">
                  <c:v>109115522.63184075</c:v>
                </c:pt>
                <c:pt idx="136">
                  <c:v>205137878.79127821</c:v>
                </c:pt>
                <c:pt idx="137">
                  <c:v>288804068.67974436</c:v>
                </c:pt>
                <c:pt idx="138">
                  <c:v>348233147.0295378</c:v>
                </c:pt>
                <c:pt idx="139">
                  <c:v>374487935.8517133</c:v>
                </c:pt>
                <c:pt idx="140">
                  <c:v>363082646.15364593</c:v>
                </c:pt>
                <c:pt idx="141">
                  <c:v>314771648.00721771</c:v>
                </c:pt>
                <c:pt idx="142">
                  <c:v>235479520.493489</c:v>
                </c:pt>
                <c:pt idx="143">
                  <c:v>135381587.28076985</c:v>
                </c:pt>
                <c:pt idx="144">
                  <c:v>27291743.243293658</c:v>
                </c:pt>
                <c:pt idx="145">
                  <c:v>-75365579.840535969</c:v>
                </c:pt>
                <c:pt idx="146">
                  <c:v>-160651171.53221798</c:v>
                </c:pt>
                <c:pt idx="147">
                  <c:v>-219916400.38629574</c:v>
                </c:pt>
                <c:pt idx="148">
                  <c:v>-249013033.36742562</c:v>
                </c:pt>
                <c:pt idx="149">
                  <c:v>-248708846.70913467</c:v>
                </c:pt>
                <c:pt idx="150">
                  <c:v>-224251337.12253466</c:v>
                </c:pt>
                <c:pt idx="151">
                  <c:v>-184172266.57292259</c:v>
                </c:pt>
                <c:pt idx="152">
                  <c:v>-138558937.22108495</c:v>
                </c:pt>
                <c:pt idx="153">
                  <c:v>-97110399.066607997</c:v>
                </c:pt>
                <c:pt idx="154">
                  <c:v>-67331947.824815154</c:v>
                </c:pt>
                <c:pt idx="155">
                  <c:v>-53193176.548635274</c:v>
                </c:pt>
                <c:pt idx="156">
                  <c:v>-54488675.921212211</c:v>
                </c:pt>
                <c:pt idx="157">
                  <c:v>-67011752.444297798</c:v>
                </c:pt>
                <c:pt idx="158">
                  <c:v>-83503341.094826683</c:v>
                </c:pt>
                <c:pt idx="159">
                  <c:v>-95197174.609454364</c:v>
                </c:pt>
                <c:pt idx="160">
                  <c:v>-93673503.624004483</c:v>
                </c:pt>
                <c:pt idx="161">
                  <c:v>-72676727.833880559</c:v>
                </c:pt>
                <c:pt idx="162">
                  <c:v>-29557430.638935998</c:v>
                </c:pt>
                <c:pt idx="163">
                  <c:v>33934339.791611701</c:v>
                </c:pt>
                <c:pt idx="164">
                  <c:v>111661912.66878089</c:v>
                </c:pt>
                <c:pt idx="165">
                  <c:v>193933724.51371974</c:v>
                </c:pt>
                <c:pt idx="166">
                  <c:v>269019066.59006184</c:v>
                </c:pt>
                <c:pt idx="167">
                  <c:v>325088680.11818397</c:v>
                </c:pt>
                <c:pt idx="168">
                  <c:v>352242312.11595994</c:v>
                </c:pt>
                <c:pt idx="169">
                  <c:v>344266372.54917216</c:v>
                </c:pt>
                <c:pt idx="170">
                  <c:v>299809158.59813565</c:v>
                </c:pt>
                <c:pt idx="171">
                  <c:v>222761034.13584512</c:v>
                </c:pt>
                <c:pt idx="172">
                  <c:v>121764880.34843597</c:v>
                </c:pt>
                <c:pt idx="173">
                  <c:v>8933704.2213307135</c:v>
                </c:pt>
                <c:pt idx="174">
                  <c:v>-102009302.51000877</c:v>
                </c:pt>
                <c:pt idx="175">
                  <c:v>-197852211.88638619</c:v>
                </c:pt>
                <c:pt idx="176">
                  <c:v>-267916004.9172793</c:v>
                </c:pt>
                <c:pt idx="177">
                  <c:v>-305633305.42919421</c:v>
                </c:pt>
                <c:pt idx="178">
                  <c:v>-309419507.76516885</c:v>
                </c:pt>
                <c:pt idx="179">
                  <c:v>-282696295.3604027</c:v>
                </c:pt>
                <c:pt idx="180">
                  <c:v>-233076393.04642963</c:v>
                </c:pt>
                <c:pt idx="181">
                  <c:v>-170865011.68968344</c:v>
                </c:pt>
                <c:pt idx="182">
                  <c:v>-107151875.26534186</c:v>
                </c:pt>
                <c:pt idx="183">
                  <c:v>-51837054.584080189</c:v>
                </c:pt>
                <c:pt idx="184">
                  <c:v>-11941909.496034056</c:v>
                </c:pt>
                <c:pt idx="185">
                  <c:v>9497988.1875368357</c:v>
                </c:pt>
                <c:pt idx="186">
                  <c:v>13768144.696785748</c:v>
                </c:pt>
                <c:pt idx="187">
                  <c:v>5989316.2508803867</c:v>
                </c:pt>
                <c:pt idx="188">
                  <c:v>-6090036.0415186733</c:v>
                </c:pt>
                <c:pt idx="189">
                  <c:v>-13793214.413206488</c:v>
                </c:pt>
                <c:pt idx="190">
                  <c:v>-9388127.8684220761</c:v>
                </c:pt>
                <c:pt idx="191">
                  <c:v>12216298.909588486</c:v>
                </c:pt>
                <c:pt idx="192">
                  <c:v>52268147.387222141</c:v>
                </c:pt>
                <c:pt idx="193">
                  <c:v>107693746.7600677</c:v>
                </c:pt>
                <c:pt idx="194">
                  <c:v>171440257.72888672</c:v>
                </c:pt>
                <c:pt idx="195">
                  <c:v>233588943.79897162</c:v>
                </c:pt>
                <c:pt idx="196">
                  <c:v>283048191.74304664</c:v>
                </c:pt>
                <c:pt idx="197">
                  <c:v>309528671.59427446</c:v>
                </c:pt>
                <c:pt idx="198">
                  <c:v>305449124.3901118</c:v>
                </c:pt>
                <c:pt idx="199">
                  <c:v>267429909.95954865</c:v>
                </c:pt>
                <c:pt idx="200">
                  <c:v>197101285.82411116</c:v>
                </c:pt>
                <c:pt idx="201">
                  <c:v>101072172.71927595</c:v>
                </c:pt>
                <c:pt idx="202">
                  <c:v>-9948083.7801660895</c:v>
                </c:pt>
                <c:pt idx="203">
                  <c:v>-122733701.57410195</c:v>
                </c:pt>
                <c:pt idx="204">
                  <c:v>-223566577.72184294</c:v>
                </c:pt>
                <c:pt idx="205">
                  <c:v>-300356983.65251607</c:v>
                </c:pt>
                <c:pt idx="206">
                  <c:v>-344499655.45462501</c:v>
                </c:pt>
                <c:pt idx="207">
                  <c:v>-352149907.65379095</c:v>
                </c:pt>
                <c:pt idx="208">
                  <c:v>-324705573.89826053</c:v>
                </c:pt>
                <c:pt idx="209">
                  <c:v>-268419215.44728324</c:v>
                </c:pt>
                <c:pt idx="210">
                  <c:v>-193216605.85453981</c:v>
                </c:pt>
                <c:pt idx="211">
                  <c:v>-110935190.66571617</c:v>
                </c:pt>
                <c:pt idx="212">
                  <c:v>-33295714.076475546</c:v>
                </c:pt>
                <c:pt idx="213">
                  <c:v>30036014.898996234</c:v>
                </c:pt>
                <c:pt idx="214">
                  <c:v>72959779.402377948</c:v>
                </c:pt>
                <c:pt idx="215">
                  <c:v>93765796.452299789</c:v>
                </c:pt>
                <c:pt idx="216">
                  <c:v>95140118.979152307</c:v>
                </c:pt>
                <c:pt idx="217">
                  <c:v>83364700.418656573</c:v>
                </c:pt>
                <c:pt idx="218">
                  <c:v>66870682.307713144</c:v>
                </c:pt>
                <c:pt idx="219">
                  <c:v>54418893.668278769</c:v>
                </c:pt>
                <c:pt idx="220">
                  <c:v>53247394.395859331</c:v>
                </c:pt>
                <c:pt idx="221">
                  <c:v>67530462.757463038</c:v>
                </c:pt>
                <c:pt idx="222">
                  <c:v>97435972.039211631</c:v>
                </c:pt>
                <c:pt idx="223">
                  <c:v>138958948.8647843</c:v>
                </c:pt>
                <c:pt idx="224">
                  <c:v>184567811.81142998</c:v>
                </c:pt>
                <c:pt idx="225">
                  <c:v>224551654.04755807</c:v>
                </c:pt>
                <c:pt idx="226">
                  <c:v>248828492.83840787</c:v>
                </c:pt>
                <c:pt idx="227">
                  <c:v>248888701.43537128</c:v>
                </c:pt>
                <c:pt idx="228">
                  <c:v>219520300.4123359</c:v>
                </c:pt>
                <c:pt idx="229">
                  <c:v>159998491.40901518</c:v>
                </c:pt>
                <c:pt idx="230">
                  <c:v>74514570.193055108</c:v>
                </c:pt>
                <c:pt idx="231">
                  <c:v>-28247215.530291639</c:v>
                </c:pt>
                <c:pt idx="232">
                  <c:v>-136325839.05431488</c:v>
                </c:pt>
                <c:pt idx="233">
                  <c:v>-236292896.76032704</c:v>
                </c:pt>
                <c:pt idx="234">
                  <c:v>-315349373.91036624</c:v>
                </c:pt>
                <c:pt idx="235">
                  <c:v>-363351455.1769703</c:v>
                </c:pt>
                <c:pt idx="236">
                  <c:v>-374417617.22957337</c:v>
                </c:pt>
                <c:pt idx="237">
                  <c:v>-347841032.84772706</c:v>
                </c:pt>
                <c:pt idx="238">
                  <c:v>-288151707.08080101</c:v>
                </c:pt>
                <c:pt idx="239">
                  <c:v>-204320497.44729021</c:v>
                </c:pt>
              </c:numCache>
            </c:numRef>
          </c:xVal>
          <c:yVal>
            <c:numRef>
              <c:f>'Траектория движения Марса'!$B$2:$B$241</c:f>
              <c:numCache>
                <c:formatCode>General</c:formatCode>
                <c:ptCount val="240"/>
                <c:pt idx="0">
                  <c:v>-10979866.695475765</c:v>
                </c:pt>
                <c:pt idx="1">
                  <c:v>-13519918.993683428</c:v>
                </c:pt>
                <c:pt idx="2">
                  <c:v>-1008959.0422323346</c:v>
                </c:pt>
                <c:pt idx="3">
                  <c:v>29848813.827195913</c:v>
                </c:pt>
                <c:pt idx="4">
                  <c:v>78169042.981825888</c:v>
                </c:pt>
                <c:pt idx="5">
                  <c:v>138812367.97576576</c:v>
                </c:pt>
                <c:pt idx="6">
                  <c:v>203124513.81232339</c:v>
                </c:pt>
                <c:pt idx="7">
                  <c:v>260368425.14425328</c:v>
                </c:pt>
                <c:pt idx="8">
                  <c:v>299599063.61411816</c:v>
                </c:pt>
                <c:pt idx="9">
                  <c:v>311649092.62473357</c:v>
                </c:pt>
                <c:pt idx="10">
                  <c:v>290870219.90501118</c:v>
                </c:pt>
                <c:pt idx="11">
                  <c:v>236314815.04247308</c:v>
                </c:pt>
                <c:pt idx="12">
                  <c:v>152138659.8981047</c:v>
                </c:pt>
                <c:pt idx="13">
                  <c:v>47141369.83075121</c:v>
                </c:pt>
                <c:pt idx="14">
                  <c:v>-66487851.501187675</c:v>
                </c:pt>
                <c:pt idx="15">
                  <c:v>-175011663.74201763</c:v>
                </c:pt>
                <c:pt idx="16">
                  <c:v>-265262110.99980864</c:v>
                </c:pt>
                <c:pt idx="17">
                  <c:v>-326673925.41210246</c:v>
                </c:pt>
                <c:pt idx="18">
                  <c:v>-352887448.69663429</c:v>
                </c:pt>
                <c:pt idx="19">
                  <c:v>-342649933.72116566</c:v>
                </c:pt>
                <c:pt idx="20">
                  <c:v>-299866470.28390473</c:v>
                </c:pt>
                <c:pt idx="21">
                  <c:v>-232800143.38204515</c:v>
                </c:pt>
                <c:pt idx="22">
                  <c:v>-152569029.00235978</c:v>
                </c:pt>
                <c:pt idx="23">
                  <c:v>-71209100.023733661</c:v>
                </c:pt>
                <c:pt idx="24">
                  <c:v>354375.09439817071</c:v>
                </c:pt>
                <c:pt idx="25">
                  <c:v>54071696.903918818</c:v>
                </c:pt>
                <c:pt idx="26">
                  <c:v>85964876.706848055</c:v>
                </c:pt>
                <c:pt idx="27">
                  <c:v>96554136.145986721</c:v>
                </c:pt>
                <c:pt idx="28">
                  <c:v>90453060.296137631</c:v>
                </c:pt>
                <c:pt idx="29">
                  <c:v>75220178.627310276</c:v>
                </c:pt>
                <c:pt idx="30">
                  <c:v>59687816.263453469</c:v>
                </c:pt>
                <c:pt idx="31">
                  <c:v>52082000.72913231</c:v>
                </c:pt>
                <c:pt idx="32">
                  <c:v>58283493.406210065</c:v>
                </c:pt>
                <c:pt idx="33">
                  <c:v>80553229.429151446</c:v>
                </c:pt>
                <c:pt idx="34">
                  <c:v>116960444.97555901</c:v>
                </c:pt>
                <c:pt idx="35">
                  <c:v>161623790.90308785</c:v>
                </c:pt>
                <c:pt idx="36">
                  <c:v>205727695.99333927</c:v>
                </c:pt>
                <c:pt idx="37">
                  <c:v>239134661.32260403</c:v>
                </c:pt>
                <c:pt idx="38">
                  <c:v>252304413.94078428</c:v>
                </c:pt>
                <c:pt idx="39">
                  <c:v>238172638.417054</c:v>
                </c:pt>
                <c:pt idx="40">
                  <c:v>193645877.81685418</c:v>
                </c:pt>
                <c:pt idx="41">
                  <c:v>120434629.5314098</c:v>
                </c:pt>
                <c:pt idx="42">
                  <c:v>25062158.020102233</c:v>
                </c:pt>
                <c:pt idx="43">
                  <c:v>-81968329.908643618</c:v>
                </c:pt>
                <c:pt idx="44">
                  <c:v>-187716494.53262198</c:v>
                </c:pt>
                <c:pt idx="45">
                  <c:v>-278799588.41039664</c:v>
                </c:pt>
                <c:pt idx="46">
                  <c:v>-343499700.10283613</c:v>
                </c:pt>
                <c:pt idx="47">
                  <c:v>-373622395.47656035</c:v>
                </c:pt>
                <c:pt idx="48">
                  <c:v>-365787467.54042244</c:v>
                </c:pt>
                <c:pt idx="49">
                  <c:v>-321930571.42648774</c:v>
                </c:pt>
                <c:pt idx="50">
                  <c:v>-248931522.43713397</c:v>
                </c:pt>
                <c:pt idx="51">
                  <c:v>-157436767.81992763</c:v>
                </c:pt>
                <c:pt idx="52">
                  <c:v>-60083194.61170952</c:v>
                </c:pt>
                <c:pt idx="53">
                  <c:v>30566652.986181274</c:v>
                </c:pt>
                <c:pt idx="54">
                  <c:v>104019831.16726142</c:v>
                </c:pt>
                <c:pt idx="55">
                  <c:v>153435821.62799868</c:v>
                </c:pt>
                <c:pt idx="56">
                  <c:v>176529626.263441</c:v>
                </c:pt>
                <c:pt idx="57">
                  <c:v>175650279.23206782</c:v>
                </c:pt>
                <c:pt idx="58">
                  <c:v>157037344.43621159</c:v>
                </c:pt>
                <c:pt idx="59">
                  <c:v>129404096.15044358</c:v>
                </c:pt>
                <c:pt idx="60">
                  <c:v>102114926.18678983</c:v>
                </c:pt>
                <c:pt idx="61">
                  <c:v>83294985.313685834</c:v>
                </c:pt>
                <c:pt idx="62">
                  <c:v>78219699.762297601</c:v>
                </c:pt>
                <c:pt idx="63">
                  <c:v>88279013.805626988</c:v>
                </c:pt>
                <c:pt idx="64">
                  <c:v>110705540.0072798</c:v>
                </c:pt>
                <c:pt idx="65">
                  <c:v>139116222.81197017</c:v>
                </c:pt>
                <c:pt idx="66">
                  <c:v>164768656.87482294</c:v>
                </c:pt>
                <c:pt idx="67">
                  <c:v>178302451.66992497</c:v>
                </c:pt>
                <c:pt idx="68">
                  <c:v>171646443.1410363</c:v>
                </c:pt>
                <c:pt idx="69">
                  <c:v>139740227.53752303</c:v>
                </c:pt>
                <c:pt idx="70">
                  <c:v>81749325.617685989</c:v>
                </c:pt>
                <c:pt idx="71">
                  <c:v>1541902.2758887261</c:v>
                </c:pt>
                <c:pt idx="72">
                  <c:v>-92674325.0863785</c:v>
                </c:pt>
                <c:pt idx="73">
                  <c:v>-189506778.25524274</c:v>
                </c:pt>
                <c:pt idx="74">
                  <c:v>-276134272.46257508</c:v>
                </c:pt>
                <c:pt idx="75">
                  <c:v>-340366004.5935483</c:v>
                </c:pt>
                <c:pt idx="76">
                  <c:v>-372648135.91237199</c:v>
                </c:pt>
                <c:pt idx="77">
                  <c:v>-367669141.704422</c:v>
                </c:pt>
                <c:pt idx="78">
                  <c:v>-325283063.54724675</c:v>
                </c:pt>
                <c:pt idx="79">
                  <c:v>-250587495.18194574</c:v>
                </c:pt>
                <c:pt idx="80">
                  <c:v>-153139804.29241771</c:v>
                </c:pt>
                <c:pt idx="81">
                  <c:v>-45444831.33948186</c:v>
                </c:pt>
                <c:pt idx="82">
                  <c:v>59026348.075685896</c:v>
                </c:pt>
                <c:pt idx="83">
                  <c:v>147946373.59498221</c:v>
                </c:pt>
                <c:pt idx="84">
                  <c:v>212009316.51474893</c:v>
                </c:pt>
                <c:pt idx="85">
                  <c:v>246257984.06109107</c:v>
                </c:pt>
                <c:pt idx="86">
                  <c:v>250641210.93894911</c:v>
                </c:pt>
                <c:pt idx="87">
                  <c:v>229718352.37665719</c:v>
                </c:pt>
                <c:pt idx="88">
                  <c:v>191578911.96735066</c:v>
                </c:pt>
                <c:pt idx="89">
                  <c:v>146183095.70186758</c:v>
                </c:pt>
                <c:pt idx="90">
                  <c:v>103429642.72519113</c:v>
                </c:pt>
                <c:pt idx="91">
                  <c:v>71302776.367887616</c:v>
                </c:pt>
                <c:pt idx="92">
                  <c:v>54432604.450101167</c:v>
                </c:pt>
                <c:pt idx="93">
                  <c:v>53326065.241344839</c:v>
                </c:pt>
                <c:pt idx="94">
                  <c:v>64402491.252129614</c:v>
                </c:pt>
                <c:pt idx="95">
                  <c:v>80821123.494848445</c:v>
                </c:pt>
                <c:pt idx="96">
                  <c:v>93943742.720696181</c:v>
                </c:pt>
                <c:pt idx="97">
                  <c:v>95159806.177474961</c:v>
                </c:pt>
                <c:pt idx="98">
                  <c:v>77734828.108398825</c:v>
                </c:pt>
                <c:pt idx="99">
                  <c:v>38337186.626942933</c:v>
                </c:pt>
                <c:pt idx="100">
                  <c:v>-22044861.194466338</c:v>
                </c:pt>
                <c:pt idx="101">
                  <c:v>-97975459.413567156</c:v>
                </c:pt>
                <c:pt idx="102">
                  <c:v>-180270755.38994855</c:v>
                </c:pt>
                <c:pt idx="103">
                  <c:v>-257414837.17974153</c:v>
                </c:pt>
                <c:pt idx="104">
                  <c:v>-317451072.6319325</c:v>
                </c:pt>
                <c:pt idx="105">
                  <c:v>-350020283.29632318</c:v>
                </c:pt>
                <c:pt idx="106">
                  <c:v>-348187611.81891561</c:v>
                </c:pt>
                <c:pt idx="107">
                  <c:v>-309733861.83981073</c:v>
                </c:pt>
                <c:pt idx="108">
                  <c:v>-237678654.63503695</c:v>
                </c:pt>
                <c:pt idx="109">
                  <c:v>-139935852.72988731</c:v>
                </c:pt>
                <c:pt idx="110">
                  <c:v>-28152844.929676428</c:v>
                </c:pt>
                <c:pt idx="111">
                  <c:v>84072258.709573165</c:v>
                </c:pt>
                <c:pt idx="112">
                  <c:v>183292916.40055904</c:v>
                </c:pt>
                <c:pt idx="113">
                  <c:v>258277870.57536262</c:v>
                </c:pt>
                <c:pt idx="114">
                  <c:v>301685680.402789</c:v>
                </c:pt>
                <c:pt idx="115">
                  <c:v>311068455.18830526</c:v>
                </c:pt>
                <c:pt idx="116">
                  <c:v>289041450.13899827</c:v>
                </c:pt>
                <c:pt idx="117">
                  <c:v>242601756.05279729</c:v>
                </c:pt>
                <c:pt idx="118">
                  <c:v>181728192.20751965</c:v>
                </c:pt>
                <c:pt idx="119">
                  <c:v>117519335.29971991</c:v>
                </c:pt>
                <c:pt idx="120">
                  <c:v>60205332.380720079</c:v>
                </c:pt>
                <c:pt idx="121">
                  <c:v>17387921.63830784</c:v>
                </c:pt>
                <c:pt idx="122">
                  <c:v>-7181233.5240947753</c:v>
                </c:pt>
                <c:pt idx="123">
                  <c:v>-14073131.828491688</c:v>
                </c:pt>
                <c:pt idx="124">
                  <c:v>-7830685.1167416945</c:v>
                </c:pt>
                <c:pt idx="125">
                  <c:v>4130400.4777164757</c:v>
                </c:pt>
                <c:pt idx="126">
                  <c:v>13158893.790936455</c:v>
                </c:pt>
                <c:pt idx="127">
                  <c:v>11236127.939364508</c:v>
                </c:pt>
                <c:pt idx="128">
                  <c:v>-7274042.9322836995</c:v>
                </c:pt>
                <c:pt idx="129">
                  <c:v>-44321072.078014851</c:v>
                </c:pt>
                <c:pt idx="130">
                  <c:v>-97556568.076247141</c:v>
                </c:pt>
                <c:pt idx="131">
                  <c:v>-160538223.83568144</c:v>
                </c:pt>
                <c:pt idx="132">
                  <c:v>-223723326.33534637</c:v>
                </c:pt>
                <c:pt idx="133">
                  <c:v>-276082778.31006366</c:v>
                </c:pt>
                <c:pt idx="134">
                  <c:v>-307052687.67781198</c:v>
                </c:pt>
                <c:pt idx="135">
                  <c:v>-308476834.16860938</c:v>
                </c:pt>
                <c:pt idx="136">
                  <c:v>-276191233.05461025</c:v>
                </c:pt>
                <c:pt idx="137">
                  <c:v>-210962142.04211056</c:v>
                </c:pt>
                <c:pt idx="138">
                  <c:v>-118600680.57385288</c:v>
                </c:pt>
                <c:pt idx="139">
                  <c:v>-9221017.1549152061</c:v>
                </c:pt>
                <c:pt idx="140">
                  <c:v>104240616.21758771</c:v>
                </c:pt>
                <c:pt idx="141">
                  <c:v>207998640.63697296</c:v>
                </c:pt>
                <c:pt idx="142">
                  <c:v>289548169.12700135</c:v>
                </c:pt>
                <c:pt idx="143">
                  <c:v>339589655.04007936</c:v>
                </c:pt>
                <c:pt idx="144">
                  <c:v>353420847.97231388</c:v>
                </c:pt>
                <c:pt idx="145">
                  <c:v>331561637.17385972</c:v>
                </c:pt>
                <c:pt idx="146">
                  <c:v>279511285.58977175</c:v>
                </c:pt>
                <c:pt idx="147">
                  <c:v>206688823.24071068</c:v>
                </c:pt>
                <c:pt idx="148">
                  <c:v>124749219.45149677</c:v>
                </c:pt>
                <c:pt idx="149">
                  <c:v>45575326.617600143</c:v>
                </c:pt>
                <c:pt idx="150">
                  <c:v>-20700434.332544327</c:v>
                </c:pt>
                <c:pt idx="151">
                  <c:v>-67299511.644209176</c:v>
                </c:pt>
                <c:pt idx="152">
                  <c:v>-91750545.415852338</c:v>
                </c:pt>
                <c:pt idx="153">
                  <c:v>-96035698.458261788</c:v>
                </c:pt>
                <c:pt idx="154">
                  <c:v>-85918749.573573485</c:v>
                </c:pt>
                <c:pt idx="155">
                  <c:v>-69590589.821748197</c:v>
                </c:pt>
                <c:pt idx="156">
                  <c:v>-55889703.867949337</c:v>
                </c:pt>
                <c:pt idx="157">
                  <c:v>-52430494.273775935</c:v>
                </c:pt>
                <c:pt idx="158">
                  <c:v>-63987540.692820132</c:v>
                </c:pt>
                <c:pt idx="159">
                  <c:v>-91436426.481636703</c:v>
                </c:pt>
                <c:pt idx="160">
                  <c:v>-131450153.28180911</c:v>
                </c:pt>
                <c:pt idx="161">
                  <c:v>-177012609.09209394</c:v>
                </c:pt>
                <c:pt idx="162">
                  <c:v>-218661688.60234505</c:v>
                </c:pt>
                <c:pt idx="163">
                  <c:v>-246241149.01681197</c:v>
                </c:pt>
                <c:pt idx="164">
                  <c:v>-250846061.89694673</c:v>
                </c:pt>
                <c:pt idx="165">
                  <c:v>-226608742.93006143</c:v>
                </c:pt>
                <c:pt idx="166">
                  <c:v>-171997242.36464426</c:v>
                </c:pt>
                <c:pt idx="167">
                  <c:v>-90382535.746621653</c:v>
                </c:pt>
                <c:pt idx="168">
                  <c:v>10241353.495621435</c:v>
                </c:pt>
                <c:pt idx="169">
                  <c:v>118350629.60162728</c:v>
                </c:pt>
                <c:pt idx="170">
                  <c:v>220620467.37064284</c:v>
                </c:pt>
                <c:pt idx="171">
                  <c:v>303997852.51165259</c:v>
                </c:pt>
                <c:pt idx="172">
                  <c:v>357764734.44971395</c:v>
                </c:pt>
                <c:pt idx="173">
                  <c:v>375237480.60653156</c:v>
                </c:pt>
                <c:pt idx="174">
                  <c:v>354810722.82229656</c:v>
                </c:pt>
                <c:pt idx="175">
                  <c:v>300167198.08110136</c:v>
                </c:pt>
                <c:pt idx="176">
                  <c:v>219620068.87803489</c:v>
                </c:pt>
                <c:pt idx="177">
                  <c:v>124704862.14549091</c:v>
                </c:pt>
                <c:pt idx="178">
                  <c:v>28267971.387520581</c:v>
                </c:pt>
                <c:pt idx="179">
                  <c:v>-57615284.08346568</c:v>
                </c:pt>
                <c:pt idx="180">
                  <c:v>-123532888.62723976</c:v>
                </c:pt>
                <c:pt idx="181">
                  <c:v>-164114895.82266682</c:v>
                </c:pt>
                <c:pt idx="182">
                  <c:v>-178668330.6517083</c:v>
                </c:pt>
                <c:pt idx="183">
                  <c:v>-170971423.52028307</c:v>
                </c:pt>
                <c:pt idx="184">
                  <c:v>-148280375.1159507</c:v>
                </c:pt>
                <c:pt idx="185">
                  <c:v>-119741553.34101491</c:v>
                </c:pt>
                <c:pt idx="186">
                  <c:v>-94506588.541169241</c:v>
                </c:pt>
                <c:pt idx="187">
                  <c:v>-79898718.113396764</c:v>
                </c:pt>
                <c:pt idx="188">
                  <c:v>-79966982.383854985</c:v>
                </c:pt>
                <c:pt idx="189">
                  <c:v>-94692713.464745224</c:v>
                </c:pt>
                <c:pt idx="190">
                  <c:v>-119993185.48473254</c:v>
                </c:pt>
                <c:pt idx="191">
                  <c:v>-148521760.15963331</c:v>
                </c:pt>
                <c:pt idx="192">
                  <c:v>-171118446.58023959</c:v>
                </c:pt>
                <c:pt idx="193">
                  <c:v>-178645557.5182426</c:v>
                </c:pt>
                <c:pt idx="194">
                  <c:v>-163871478.4714936</c:v>
                </c:pt>
                <c:pt idx="195">
                  <c:v>-123054379.82970917</c:v>
                </c:pt>
                <c:pt idx="196">
                  <c:v>-56929119.510496408</c:v>
                </c:pt>
                <c:pt idx="197">
                  <c:v>29094445.737384543</c:v>
                </c:pt>
                <c:pt idx="198">
                  <c:v>125573612.86936104</c:v>
                </c:pt>
                <c:pt idx="199">
                  <c:v>220417346.58606705</c:v>
                </c:pt>
                <c:pt idx="200">
                  <c:v>300781718.11968112</c:v>
                </c:pt>
                <c:pt idx="201">
                  <c:v>355151924.2828939</c:v>
                </c:pt>
                <c:pt idx="202">
                  <c:v>375250692.61762983</c:v>
                </c:pt>
                <c:pt idx="203">
                  <c:v>357440599.04318869</c:v>
                </c:pt>
                <c:pt idx="204">
                  <c:v>303374342.8643446</c:v>
                </c:pt>
                <c:pt idx="205">
                  <c:v>219777124.52259243</c:v>
                </c:pt>
                <c:pt idx="206">
                  <c:v>117395993.00966306</c:v>
                </c:pt>
                <c:pt idx="207">
                  <c:v>9295742.0234682411</c:v>
                </c:pt>
                <c:pt idx="208">
                  <c:v>-91205934.243797809</c:v>
                </c:pt>
                <c:pt idx="209">
                  <c:v>-172609734.15154698</c:v>
                </c:pt>
                <c:pt idx="210">
                  <c:v>-226958994.83054098</c:v>
                </c:pt>
                <c:pt idx="211">
                  <c:v>-250926328.74050969</c:v>
                </c:pt>
                <c:pt idx="212">
                  <c:v>-246085900.58001953</c:v>
                </c:pt>
                <c:pt idx="213">
                  <c:v>-218339019.03098837</c:v>
                </c:pt>
                <c:pt idx="214">
                  <c:v>-176610081.15491354</c:v>
                </c:pt>
                <c:pt idx="215">
                  <c:v>-131057698.93533565</c:v>
                </c:pt>
                <c:pt idx="216">
                  <c:v>-91129422.74919498</c:v>
                </c:pt>
                <c:pt idx="217">
                  <c:v>-63813118.580306083</c:v>
                </c:pt>
                <c:pt idx="218">
                  <c:v>-52399530.780515879</c:v>
                </c:pt>
                <c:pt idx="219">
                  <c:v>-55975902.854875848</c:v>
                </c:pt>
                <c:pt idx="220">
                  <c:v>-69736764.046160549</c:v>
                </c:pt>
                <c:pt idx="221">
                  <c:v>-86049105.346740291</c:v>
                </c:pt>
                <c:pt idx="222">
                  <c:v>-96071830.851789027</c:v>
                </c:pt>
                <c:pt idx="223">
                  <c:v>-91628171.585558891</c:v>
                </c:pt>
                <c:pt idx="224">
                  <c:v>-66982824.72401616</c:v>
                </c:pt>
                <c:pt idx="225">
                  <c:v>-20191376.989824742</c:v>
                </c:pt>
                <c:pt idx="226">
                  <c:v>46234665.270303696</c:v>
                </c:pt>
                <c:pt idx="227">
                  <c:v>125481648.31015271</c:v>
                </c:pt>
                <c:pt idx="228">
                  <c:v>207393760.72075826</c:v>
                </c:pt>
                <c:pt idx="229">
                  <c:v>280081156.4117775</c:v>
                </c:pt>
                <c:pt idx="230">
                  <c:v>331900112.6307171</c:v>
                </c:pt>
                <c:pt idx="231">
                  <c:v>353459729.68387854</c:v>
                </c:pt>
                <c:pt idx="232">
                  <c:v>339301411.0646413</c:v>
                </c:pt>
                <c:pt idx="233">
                  <c:v>288951871.70313072</c:v>
                </c:pt>
                <c:pt idx="234">
                  <c:v>207158196.71030092</c:v>
                </c:pt>
                <c:pt idx="235">
                  <c:v>103255523.71759021</c:v>
                </c:pt>
                <c:pt idx="236">
                  <c:v>-10230849.83537012</c:v>
                </c:pt>
                <c:pt idx="237">
                  <c:v>-119513478.09838021</c:v>
                </c:pt>
                <c:pt idx="238">
                  <c:v>-211673010.03356862</c:v>
                </c:pt>
                <c:pt idx="239">
                  <c:v>-276627921.84192836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8-48D5-8F61-48DD8D606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7824"/>
        <c:axId val="190218384"/>
      </c:scatterChart>
      <c:valAx>
        <c:axId val="1902178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218384"/>
        <c:crosses val="autoZero"/>
        <c:crossBetween val="midCat"/>
      </c:valAx>
      <c:valAx>
        <c:axId val="190218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2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'Аналогичная задача (циклоида) '!$B$1</c:f>
              <c:strCache>
                <c:ptCount val="1"/>
                <c:pt idx="0">
                  <c:v>y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'Аналогичная задача (циклоида) '!$A$2:$A$151</c:f>
              <c:numCache>
                <c:formatCode>General</c:formatCode>
                <c:ptCount val="150"/>
                <c:pt idx="0">
                  <c:v>6.6533460246939735E-4</c:v>
                </c:pt>
                <c:pt idx="1">
                  <c:v>5.2908288456747499E-3</c:v>
                </c:pt>
                <c:pt idx="2">
                  <c:v>1.7678763302482303E-2</c:v>
                </c:pt>
                <c:pt idx="3">
                  <c:v>4.1321954550238627E-2</c:v>
                </c:pt>
                <c:pt idx="4">
                  <c:v>7.9264507596051748E-2</c:v>
                </c:pt>
                <c:pt idx="5">
                  <c:v>0.13398045701638683</c:v>
                </c:pt>
                <c:pt idx="6">
                  <c:v>0.20727513500576988</c:v>
                </c:pt>
                <c:pt idx="7">
                  <c:v>0.30021319847924749</c:v>
                </c:pt>
                <c:pt idx="8">
                  <c:v>0.41307618456090245</c:v>
                </c:pt>
                <c:pt idx="9">
                  <c:v>0.54535128658715915</c:v>
                </c:pt>
                <c:pt idx="10">
                  <c:v>0.69575179809020504</c:v>
                </c:pt>
                <c:pt idx="11">
                  <c:v>0.86226840972442442</c:v>
                </c:pt>
                <c:pt idx="12">
                  <c:v>1.0422493140892679</c:v>
                </c:pt>
                <c:pt idx="13">
                  <c:v>1.2325059249220474</c:v>
                </c:pt>
                <c:pt idx="14">
                  <c:v>1.4294399959700663</c:v>
                </c:pt>
                <c:pt idx="15">
                  <c:v>1.6291870717137902</c:v>
                </c:pt>
                <c:pt idx="16">
                  <c:v>1.8277705510134155</c:v>
                </c:pt>
                <c:pt idx="17">
                  <c:v>2.0212602216474265</c:v>
                </c:pt>
                <c:pt idx="18">
                  <c:v>2.2059289454713595</c:v>
                </c:pt>
                <c:pt idx="19">
                  <c:v>2.3784012476539642</c:v>
                </c:pt>
                <c:pt idx="20">
                  <c:v>2.5357878862067942</c:v>
                </c:pt>
                <c:pt idx="21">
                  <c:v>2.6758010369447582</c:v>
                </c:pt>
                <c:pt idx="22">
                  <c:v>2.796845501816732</c:v>
                </c:pt>
                <c:pt idx="23">
                  <c:v>2.8980823044179203</c:v>
                </c:pt>
                <c:pt idx="24">
                  <c:v>2.9794621373315691</c:v>
                </c:pt>
                <c:pt idx="25">
                  <c:v>3.0417273278600767</c:v>
                </c:pt>
                <c:pt idx="26">
                  <c:v>3.0863822437779938</c:v>
                </c:pt>
                <c:pt idx="27">
                  <c:v>3.1156333189361605</c:v>
                </c:pt>
                <c:pt idx="28">
                  <c:v>3.1323010897068784</c:v>
                </c:pt>
                <c:pt idx="29">
                  <c:v>3.1397077490994629</c:v>
                </c:pt>
                <c:pt idx="30">
                  <c:v>3.1415447014087481</c:v>
                </c:pt>
                <c:pt idx="31">
                  <c:v>3.1417253975747532</c:v>
                </c:pt>
                <c:pt idx="32">
                  <c:v>3.144229318243311</c:v>
                </c:pt>
                <c:pt idx="33">
                  <c:v>3.1529433244306957</c:v>
                </c:pt>
                <c:pt idx="34">
                  <c:v>3.1715067006406055</c:v>
                </c:pt>
                <c:pt idx="35">
                  <c:v>3.2031660680754235</c:v>
                </c:pt>
                <c:pt idx="36">
                  <c:v>3.2506459520941866</c:v>
                </c:pt>
                <c:pt idx="37">
                  <c:v>3.3160401639842565</c:v>
                </c:pt>
                <c:pt idx="38">
                  <c:v>3.4007283273126974</c:v>
                </c:pt>
                <c:pt idx="39">
                  <c:v>3.5053208766883093</c:v>
                </c:pt>
                <c:pt idx="40">
                  <c:v>3.6296347216601133</c:v>
                </c:pt>
                <c:pt idx="41">
                  <c:v>3.77270054595586</c:v>
                </c:pt>
                <c:pt idx="42">
                  <c:v>3.932801451062943</c:v>
                </c:pt>
                <c:pt idx="43">
                  <c:v>4.1075414035541193</c:v>
                </c:pt>
                <c:pt idx="44">
                  <c:v>4.2939407573791213</c:v>
                </c:pt>
                <c:pt idx="45">
                  <c:v>4.4885550429498755</c:v>
                </c:pt>
                <c:pt idx="46">
                  <c:v>4.6876122872733212</c:v>
                </c:pt>
                <c:pt idx="47">
                  <c:v>4.88716339061149</c:v>
                </c:pt>
                <c:pt idx="48">
                  <c:v>5.0832395646259645</c:v>
                </c:pt>
                <c:pt idx="49">
                  <c:v>5.2720105554446848</c:v>
                </c:pt>
                <c:pt idx="50">
                  <c:v>5.4499373437967709</c:v>
                </c:pt>
                <c:pt idx="51">
                  <c:v>5.6139132345428271</c:v>
                </c:pt>
                <c:pt idx="52">
                  <c:v>5.7613877108064031</c:v>
                </c:pt>
                <c:pt idx="53">
                  <c:v>5.8904681150332463</c:v>
                </c:pt>
                <c:pt idx="54">
                  <c:v>5.999995103275352</c:v>
                </c:pt>
                <c:pt idx="55">
                  <c:v>6.0895888645756582</c:v>
                </c:pt>
                <c:pt idx="56">
                  <c:v>6.1596642628323384</c:v>
                </c:pt>
                <c:pt idx="57">
                  <c:v>6.211414297484354</c:v>
                </c:pt>
                <c:pt idx="58">
                  <c:v>6.2467625423885611</c:v>
                </c:pt>
                <c:pt idx="59">
                  <c:v>6.2682864590002172</c:v>
                </c:pt>
                <c:pt idx="60">
                  <c:v>6.2791146411184142</c:v>
                </c:pt>
                <c:pt idx="61">
                  <c:v>6.2828020877241553</c:v>
                </c:pt>
                <c:pt idx="62">
                  <c:v>6.2831884763894319</c:v>
                </c:pt>
                <c:pt idx="63">
                  <c:v>6.2842450874492313</c:v>
                </c:pt>
                <c:pt idx="64">
                  <c:v>6.2899164815866797</c:v>
                </c:pt>
                <c:pt idx="65">
                  <c:v>6.3039632426463879</c:v>
                </c:pt>
                <c:pt idx="66">
                  <c:v>6.3298120550237762</c:v>
                </c:pt>
                <c:pt idx="67">
                  <c:v>6.3704190925717521</c:v>
                </c:pt>
                <c:pt idx="68">
                  <c:v>6.4281521652779476</c:v>
                </c:pt>
                <c:pt idx="69">
                  <c:v>6.5046963221525651</c:v>
                </c:pt>
                <c:pt idx="70">
                  <c:v>6.6009866736418186</c:v>
                </c:pt>
                <c:pt idx="71">
                  <c:v>6.7171711117253619</c:v>
                </c:pt>
                <c:pt idx="72">
                  <c:v>6.8526044139297477</c:v>
                </c:pt>
                <c:pt idx="73">
                  <c:v>7.0058739663123424</c:v>
                </c:pt>
                <c:pt idx="74">
                  <c:v>7.174856079921442</c:v>
                </c:pt>
                <c:pt idx="75">
                  <c:v>7.3568006555730996</c:v>
                </c:pt>
                <c:pt idx="76">
                  <c:v>7.5484408216271488</c:v>
                </c:pt>
                <c:pt idx="77">
                  <c:v>7.746123173850278</c:v>
                </c:pt>
                <c:pt idx="78">
                  <c:v>7.9459534251138413</c:v>
                </c:pt>
                <c:pt idx="79">
                  <c:v>8.1439516583325329</c:v>
                </c:pt>
                <c:pt idx="80">
                  <c:v>8.3362109931992325</c:v>
                </c:pt>
                <c:pt idx="81">
                  <c:v>8.5190533411739722</c:v>
                </c:pt>
                <c:pt idx="82">
                  <c:v>8.6891760392671493</c:v>
                </c:pt>
                <c:pt idx="83">
                  <c:v>8.8437835167907526</c:v>
                </c:pt>
                <c:pt idx="84">
                  <c:v>8.9806987459397778</c:v>
                </c:pt>
                <c:pt idx="85">
                  <c:v>9.0984500330207982</c:v>
                </c:pt>
                <c:pt idx="86">
                  <c:v>9.1963296902353164</c:v>
                </c:pt>
                <c:pt idx="87">
                  <c:v>9.2744222489590626</c:v>
                </c:pt>
                <c:pt idx="88">
                  <c:v>9.3336010897427908</c:v>
                </c:pt>
                <c:pt idx="89">
                  <c:v>9.3754936233858377</c:v>
                </c:pt>
                <c:pt idx="90">
                  <c:v>9.4024164112031414</c:v>
                </c:pt>
                <c:pt idx="91">
                  <c:v>9.4172828110359479</c:v>
                </c:pt>
                <c:pt idx="92">
                  <c:v>9.4234868308683115</c:v>
                </c:pt>
                <c:pt idx="93">
                  <c:v>9.4247678204391843</c:v>
                </c:pt>
                <c:pt idx="94">
                  <c:v>9.4250613951685231</c:v>
                </c:pt>
                <c:pt idx="95">
                  <c:v>9.4283425355900512</c:v>
                </c:pt>
                <c:pt idx="96">
                  <c:v>9.4384671174211512</c:v>
                </c:pt>
                <c:pt idx="97">
                  <c:v>9.4590181899659331</c:v>
                </c:pt>
                <c:pt idx="98">
                  <c:v>9.4931631312464475</c:v>
                </c:pt>
                <c:pt idx="99">
                  <c:v>9.5435273746361862</c:v>
                </c:pt>
                <c:pt idx="100">
                  <c:v>9.6120897411165114</c:v>
                </c:pt>
                <c:pt idx="101">
                  <c:v>9.7001035499286647</c:v>
                </c:pt>
                <c:pt idx="102">
                  <c:v>9.8080466526906918</c:v>
                </c:pt>
                <c:pt idx="103">
                  <c:v>9.9356023829613793</c:v>
                </c:pt>
                <c:pt idx="104">
                  <c:v>10.081672180731973</c:v>
                </c:pt>
                <c:pt idx="105">
                  <c:v>10.244419388547009</c:v>
                </c:pt>
                <c:pt idx="106">
                  <c:v>10.421342473241168</c:v>
                </c:pt>
                <c:pt idx="107">
                  <c:v>10.609374754172531</c:v>
                </c:pt>
                <c:pt idx="108">
                  <c:v>10.805006662102281</c:v>
                </c:pt>
                <c:pt idx="109">
                  <c:v>11.004425654645202</c:v>
                </c:pt>
                <c:pt idx="110">
                  <c:v>11.203668210303379</c:v>
                </c:pt>
                <c:pt idx="111">
                  <c:v>11.398777841560715</c:v>
                </c:pt>
                <c:pt idx="112">
                  <c:v>11.585962827554782</c:v>
                </c:pt>
                <c:pt idx="113">
                  <c:v>11.761747378022124</c:v>
                </c:pt>
                <c:pt idx="114">
                  <c:v>11.923110202087585</c:v>
                </c:pt>
                <c:pt idx="115">
                  <c:v>12.067604957597268</c:v>
                </c:pt>
                <c:pt idx="116">
                  <c:v>12.193457779060324</c:v>
                </c:pt>
                <c:pt idx="117">
                  <c:v>12.299637996068315</c:v>
                </c:pt>
                <c:pt idx="118">
                  <c:v>12.385899222871933</c:v>
                </c:pt>
                <c:pt idx="119">
                  <c:v>12.452789181003311</c:v>
                </c:pt>
                <c:pt idx="120">
                  <c:v>12.501627863346977</c:v>
                </c:pt>
                <c:pt idx="121">
                  <c:v>12.534454910189011</c:v>
                </c:pt>
                <c:pt idx="122">
                  <c:v>12.553948295195312</c:v>
                </c:pt>
                <c:pt idx="123">
                  <c:v>12.563317563052362</c:v>
                </c:pt>
                <c:pt idx="124">
                  <c:v>12.566175875048886</c:v>
                </c:pt>
                <c:pt idx="125">
                  <c:v>12.566395963737262</c:v>
                </c:pt>
                <c:pt idx="126">
                  <c:v>12.567955739307765</c:v>
                </c:pt>
                <c:pt idx="127">
                  <c:v>12.574779702862307</c:v>
                </c:pt>
                <c:pt idx="128">
                  <c:v>12.590582488939981</c:v>
                </c:pt>
                <c:pt idx="129">
                  <c:v>12.618720774760199</c:v>
                </c:pt>
                <c:pt idx="130">
                  <c:v>12.662059460094556</c:v>
                </c:pt>
                <c:pt idx="131">
                  <c:v>12.722857452753651</c:v>
                </c:pt>
                <c:pt idx="132">
                  <c:v>12.802677613061082</c:v>
                </c:pt>
                <c:pt idx="133">
                  <c:v>12.90232444754422</c:v>
                </c:pt>
                <c:pt idx="134">
                  <c:v>13.021812035797748</c:v>
                </c:pt>
                <c:pt idx="135">
                  <c:v>13.160363469174637</c:v>
                </c:pt>
                <c:pt idx="136">
                  <c:v>13.316441823682235</c:v>
                </c:pt>
                <c:pt idx="137">
                  <c:v>13.487811432291805</c:v>
                </c:pt>
                <c:pt idx="138">
                  <c:v>13.671627013927903</c:v>
                </c:pt>
                <c:pt idx="139">
                  <c:v>13.864547105846066</c:v>
                </c:pt>
                <c:pt idx="140">
                  <c:v>14.062867277207818</c:v>
                </c:pt>
                <c:pt idx="141">
                  <c:v>14.262667813048214</c:v>
                </c:pt>
                <c:pt idx="142">
                  <c:v>14.4599699809421</c:v>
                </c:pt>
                <c:pt idx="143">
                  <c:v>14.650894650510287</c:v>
                </c:pt>
                <c:pt idx="144">
                  <c:v>14.831816942106483</c:v>
                </c:pt>
                <c:pt idx="145">
                  <c:v>14.999510739329807</c:v>
                </c:pt>
                <c:pt idx="146">
                  <c:v>15.151277304105092</c:v>
                </c:pt>
                <c:pt idx="147">
                  <c:v>15.285052866853594</c:v>
                </c:pt>
                <c:pt idx="148">
                  <c:v>15.399490902473476</c:v>
                </c:pt>
                <c:pt idx="149">
                  <c:v>15.494015812046431</c:v>
                </c:pt>
              </c:numCache>
            </c:numRef>
          </c:xVal>
          <c:yVal>
            <c:numRef>
              <c:f>'Аналогичная задача (циклоида) '!$B$2:$B$151</c:f>
              <c:numCache>
                <c:formatCode>General</c:formatCode>
                <c:ptCount val="150"/>
                <c:pt idx="0">
                  <c:v>9.9667110793791869E-3</c:v>
                </c:pt>
                <c:pt idx="1">
                  <c:v>3.9469502998557449E-2</c:v>
                </c:pt>
                <c:pt idx="2">
                  <c:v>8.7332192545160836E-2</c:v>
                </c:pt>
                <c:pt idx="3">
                  <c:v>0.15164664532641731</c:v>
                </c:pt>
                <c:pt idx="4">
                  <c:v>0.22984884706593012</c:v>
                </c:pt>
                <c:pt idx="5">
                  <c:v>0.31882112276166319</c:v>
                </c:pt>
                <c:pt idx="6">
                  <c:v>0.41501642854987947</c:v>
                </c:pt>
                <c:pt idx="7">
                  <c:v>0.51459976115064443</c:v>
                </c:pt>
                <c:pt idx="8">
                  <c:v>0.61360104734654353</c:v>
                </c:pt>
                <c:pt idx="9">
                  <c:v>0.70807341827357118</c:v>
                </c:pt>
                <c:pt idx="10">
                  <c:v>0.79425055862767291</c:v>
                </c:pt>
                <c:pt idx="11">
                  <c:v>0.86869685777062267</c:v>
                </c:pt>
                <c:pt idx="12">
                  <c:v>0.92844437668447366</c:v>
                </c:pt>
                <c:pt idx="13">
                  <c:v>0.97111117033432903</c:v>
                </c:pt>
                <c:pt idx="14">
                  <c:v>0.99499624830022271</c:v>
                </c:pt>
                <c:pt idx="15">
                  <c:v>0.99914738789737656</c:v>
                </c:pt>
                <c:pt idx="16">
                  <c:v>0.98339909628973055</c:v>
                </c:pt>
                <c:pt idx="17">
                  <c:v>0.94837920816707344</c:v>
                </c:pt>
                <c:pt idx="18">
                  <c:v>0.89548385595720847</c:v>
                </c:pt>
                <c:pt idx="19">
                  <c:v>0.82682181043180591</c:v>
                </c:pt>
                <c:pt idx="20">
                  <c:v>0.74513041067034969</c:v>
                </c:pt>
                <c:pt idx="21">
                  <c:v>0.65366643498920962</c:v>
                </c:pt>
                <c:pt idx="22">
                  <c:v>0.55607626346752748</c:v>
                </c:pt>
                <c:pt idx="23">
                  <c:v>0.4562505082802768</c:v>
                </c:pt>
                <c:pt idx="24">
                  <c:v>0.3581689072683869</c:v>
                </c:pt>
                <c:pt idx="25">
                  <c:v>0.26574166434981145</c:v>
                </c:pt>
                <c:pt idx="26">
                  <c:v>0.18265356202868266</c:v>
                </c:pt>
                <c:pt idx="27">
                  <c:v>0.1122170607448752</c:v>
                </c:pt>
                <c:pt idx="28">
                  <c:v>5.7240241529340541E-2</c:v>
                </c:pt>
                <c:pt idx="29">
                  <c:v>1.9914856674817016E-2</c:v>
                </c:pt>
                <c:pt idx="30">
                  <c:v>1.7289514883912505E-3</c:v>
                </c:pt>
                <c:pt idx="31">
                  <c:v>3.407540620903704E-3</c:v>
                </c:pt>
                <c:pt idx="32">
                  <c:v>2.4883704020735198E-2</c:v>
                </c:pt>
                <c:pt idx="33">
                  <c:v>6.5301254825087363E-2</c:v>
                </c:pt>
                <c:pt idx="34">
                  <c:v>0.1230488728283477</c:v>
                </c:pt>
                <c:pt idx="35">
                  <c:v>0.19582434273387272</c:v>
                </c:pt>
                <c:pt idx="36">
                  <c:v>0.28072633621280485</c:v>
                </c:pt>
                <c:pt idx="37">
                  <c:v>0.37437007870887218</c:v>
                </c:pt>
                <c:pt idx="38">
                  <c:v>0.4730222897186751</c:v>
                </c:pt>
                <c:pt idx="39">
                  <c:v>0.57275001690430671</c:v>
                </c:pt>
                <c:pt idx="40">
                  <c:v>0.66957743049191731</c:v>
                </c:pt>
                <c:pt idx="41">
                  <c:v>0.75964432705834284</c:v>
                </c:pt>
                <c:pt idx="42">
                  <c:v>0.83936002366000628</c:v>
                </c:pt>
                <c:pt idx="43">
                  <c:v>0.90554650703082795</c:v>
                </c:pt>
                <c:pt idx="44">
                  <c:v>0.95556513094233853</c:v>
                </c:pt>
                <c:pt idx="45">
                  <c:v>0.98742181070208179</c:v>
                </c:pt>
                <c:pt idx="46">
                  <c:v>0.9998465210176033</c:v>
                </c:pt>
                <c:pt idx="47">
                  <c:v>0.99234392789706349</c:v>
                </c:pt>
                <c:pt idx="48">
                  <c:v>0.96521313605237657</c:v>
                </c:pt>
                <c:pt idx="49">
                  <c:v>0.91953576453822627</c:v>
                </c:pt>
                <c:pt idx="50">
                  <c:v>0.85713282601360019</c:v>
                </c:pt>
                <c:pt idx="51">
                  <c:v>0.7804921287136144</c:v>
                </c:pt>
                <c:pt idx="52">
                  <c:v>0.69266909538591481</c:v>
                </c:pt>
                <c:pt idx="53">
                  <c:v>0.59716495322766738</c:v>
                </c:pt>
                <c:pt idx="54">
                  <c:v>0.49778715100597459</c:v>
                </c:pt>
                <c:pt idx="55">
                  <c:v>0.39849756809062481</c:v>
                </c:pt>
                <c:pt idx="56">
                  <c:v>0.30325456682605456</c:v>
                </c:pt>
                <c:pt idx="57">
                  <c:v>0.2158551851160132</c:v>
                </c:pt>
                <c:pt idx="58">
                  <c:v>0.13978376050458063</c:v>
                </c:pt>
                <c:pt idx="59">
                  <c:v>7.8073020633753931E-2</c:v>
                </c:pt>
                <c:pt idx="60">
                  <c:v>3.3183177962681332E-2</c:v>
                </c:pt>
                <c:pt idx="61">
                  <c:v>6.9038488605681625E-3</c:v>
                </c:pt>
                <c:pt idx="62">
                  <c:v>2.8270724949763792E-4</c:v>
                </c:pt>
                <c:pt idx="63">
                  <c:v>1.3583717151282315E-2</c:v>
                </c:pt>
                <c:pt idx="64">
                  <c:v>4.6276609274901903E-2</c:v>
                </c:pt>
                <c:pt idx="65">
                  <c:v>9.7058021179774634E-2</c:v>
                </c:pt>
                <c:pt idx="66">
                  <c:v>0.16390345822326596</c:v>
                </c:pt>
                <c:pt idx="67">
                  <c:v>0.24414800377342549</c:v>
                </c:pt>
                <c:pt idx="68">
                  <c:v>0.33459256102547652</c:v>
                </c:pt>
                <c:pt idx="69">
                  <c:v>0.43163139089608321</c:v>
                </c:pt>
                <c:pt idx="70">
                  <c:v>0.53139586146204087</c:v>
                </c:pt>
                <c:pt idx="71">
                  <c:v>0.6299086781068779</c:v>
                </c:pt>
                <c:pt idx="72">
                  <c:v>0.72324244570613283</c:v>
                </c:pt>
                <c:pt idx="73">
                  <c:v>0.80767624147736039</c:v>
                </c:pt>
                <c:pt idx="74">
                  <c:v>0.87984395642941071</c:v>
                </c:pt>
                <c:pt idx="75">
                  <c:v>0.93686849150554008</c:v>
                </c:pt>
                <c:pt idx="76">
                  <c:v>0.9764764584435901</c:v>
                </c:pt>
                <c:pt idx="77">
                  <c:v>0.99708881259190751</c:v>
                </c:pt>
                <c:pt idx="78">
                  <c:v>0.99788380443664426</c:v>
                </c:pt>
                <c:pt idx="79">
                  <c:v>0.97882974016169233</c:v>
                </c:pt>
                <c:pt idx="80">
                  <c:v>0.94068624518111732</c:v>
                </c:pt>
                <c:pt idx="81">
                  <c:v>0.88497398027103591</c:v>
                </c:pt>
                <c:pt idx="82">
                  <c:v>0.81391401762319293</c:v>
                </c:pt>
                <c:pt idx="83">
                  <c:v>0.73033929370568129</c:v>
                </c:pt>
                <c:pt idx="84">
                  <c:v>0.63758166902579849</c:v>
                </c:pt>
                <c:pt idx="85">
                  <c:v>0.53933909736592012</c:v>
                </c:pt>
                <c:pt idx="86">
                  <c:v>0.43952820003576293</c:v>
                </c:pt>
                <c:pt idx="87">
                  <c:v>0.34212812254037833</c:v>
                </c:pt>
                <c:pt idx="88">
                  <c:v>0.25102189860579227</c:v>
                </c:pt>
                <c:pt idx="89">
                  <c:v>0.16984164587795991</c:v>
                </c:pt>
                <c:pt idx="90">
                  <c:v>0.10182376485403843</c:v>
                </c:pt>
                <c:pt idx="91">
                  <c:v>4.9679913807615772E-2</c:v>
                </c:pt>
                <c:pt idx="92">
                  <c:v>1.5488903530475051E-2</c:v>
                </c:pt>
                <c:pt idx="93">
                  <c:v>6.1382170639490141E-4</c:v>
                </c:pt>
                <c:pt idx="94">
                  <c:v>5.6476909066653924E-3</c:v>
                </c:pt>
                <c:pt idx="95">
                  <c:v>3.0389826651564589E-2</c:v>
                </c:pt>
                <c:pt idx="96">
                  <c:v>7.3853838067267807E-2</c:v>
                </c:pt>
                <c:pt idx="97">
                  <c:v>0.13430695217725164</c:v>
                </c:pt>
                <c:pt idx="98">
                  <c:v>0.20933909409278217</c:v>
                </c:pt>
                <c:pt idx="99">
                  <c:v>0.29595896909330399</c:v>
                </c:pt>
                <c:pt idx="100">
                  <c:v>0.3907133161073687</c:v>
                </c:pt>
                <c:pt idx="101">
                  <c:v>0.48982457833415849</c:v>
                </c:pt>
                <c:pt idx="102">
                  <c:v>0.58934150251236728</c:v>
                </c:pt>
                <c:pt idx="103">
                  <c:v>0.68529666291882074</c:v>
                </c:pt>
                <c:pt idx="104">
                  <c:v>0.77386463011213413</c:v>
                </c:pt>
                <c:pt idx="105">
                  <c:v>0.85151447873269304</c:v>
                </c:pt>
                <c:pt idx="106">
                  <c:v>0.91515055435426262</c:v>
                </c:pt>
                <c:pt idx="107">
                  <c:v>0.9622358874570609</c:v>
                </c:pt>
                <c:pt idx="108">
                  <c:v>0.9908933343966384</c:v>
                </c:pt>
                <c:pt idx="109">
                  <c:v>0.99998041319731856</c:v>
                </c:pt>
                <c:pt idx="110">
                  <c:v>0.9891348507032538</c:v>
                </c:pt>
                <c:pt idx="111">
                  <c:v>0.95878902526593057</c:v>
                </c:pt>
                <c:pt idx="112">
                  <c:v>0.91015272918374457</c:v>
                </c:pt>
                <c:pt idx="113">
                  <c:v>0.84516493810078619</c:v>
                </c:pt>
                <c:pt idx="114">
                  <c:v>0.76641651016669876</c:v>
                </c:pt>
                <c:pt idx="115">
                  <c:v>0.67704689669817952</c:v>
                </c:pt>
                <c:pt idx="116">
                  <c:v>0.5806189821620944</c:v>
                </c:pt>
                <c:pt idx="117">
                  <c:v>0.48097704321511475</c:v>
                </c:pt>
                <c:pt idx="118">
                  <c:v>0.38209348952473871</c:v>
                </c:pt>
                <c:pt idx="119">
                  <c:v>0.28791049633150151</c:v>
                </c:pt>
                <c:pt idx="120">
                  <c:v>0.2021828423623957</c:v>
                </c:pt>
                <c:pt idx="121">
                  <c:v>0.12832821865191346</c:v>
                </c:pt>
                <c:pt idx="122">
                  <c:v>6.9290975985648595E-2</c:v>
                </c:pt>
                <c:pt idx="123">
                  <c:v>2.7424742925914458E-2</c:v>
                </c:pt>
                <c:pt idx="124">
                  <c:v>4.3985940682632063E-3</c:v>
                </c:pt>
                <c:pt idx="125">
                  <c:v>1.1305093044348125E-3</c:v>
                </c:pt>
                <c:pt idx="126">
                  <c:v>1.7750776860925188E-2</c:v>
                </c:pt>
                <c:pt idx="127">
                  <c:v>5.3596799118545146E-2</c:v>
                </c:pt>
                <c:pt idx="128">
                  <c:v>0.10723950828854661</c:v>
                </c:pt>
                <c:pt idx="129">
                  <c:v>0.17654033883567982</c:v>
                </c:pt>
                <c:pt idx="130">
                  <c:v>0.25873648533744764</c:v>
                </c:pt>
                <c:pt idx="131">
                  <c:v>0.35055104681776417</c:v>
                </c:pt>
                <c:pt idx="132">
                  <c:v>0.44832366644801458</c:v>
                </c:pt>
                <c:pt idx="133">
                  <c:v>0.5481564584228803</c:v>
                </c:pt>
                <c:pt idx="134">
                  <c:v>0.64606940436691807</c:v>
                </c:pt>
                <c:pt idx="135">
                  <c:v>0.73815902410750756</c:v>
                </c:pt>
                <c:pt idx="136">
                  <c:v>0.82075399511119151</c:v>
                </c:pt>
                <c:pt idx="137">
                  <c:v>0.89056151652755711</c:v>
                </c:pt>
                <c:pt idx="138">
                  <c:v>0.94479858276810424</c:v>
                </c:pt>
                <c:pt idx="139">
                  <c:v>0.9813029331567833</c:v>
                </c:pt>
                <c:pt idx="140">
                  <c:v>0.99861925443973687</c:v>
                </c:pt>
                <c:pt idx="141">
                  <c:v>0.99605719953222538</c:v>
                </c:pt>
                <c:pt idx="142">
                  <c:v>0.9737189094783788</c:v>
                </c:pt>
                <c:pt idx="143">
                  <c:v>0.93249494141009426</c:v>
                </c:pt>
                <c:pt idx="144">
                  <c:v>0.87402876484450021</c:v>
                </c:pt>
                <c:pt idx="145">
                  <c:v>0.80065124174057734</c:v>
                </c:pt>
                <c:pt idx="146">
                  <c:v>0.71528770238831496</c:v>
                </c:pt>
                <c:pt idx="147">
                  <c:v>0.62134132172146006</c:v>
                </c:pt>
                <c:pt idx="148">
                  <c:v>0.52255744547225569</c:v>
                </c:pt>
                <c:pt idx="149">
                  <c:v>0.422874275056208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4-40E2-9B77-61351DF1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0624"/>
        <c:axId val="190221184"/>
      </c:scatterChart>
      <c:valAx>
        <c:axId val="1902206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221184"/>
        <c:crosses val="autoZero"/>
        <c:crossBetween val="midCat"/>
      </c:valAx>
      <c:valAx>
        <c:axId val="190221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2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409576</xdr:colOff>
      <xdr:row>2</xdr:row>
      <xdr:rowOff>0</xdr:rowOff>
    </xdr:from>
    <xdr:to>
      <xdr:col>14</xdr:col>
      <xdr:colOff>600076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80962</xdr:rowOff>
    </xdr:from>
    <xdr:to>
      <xdr:col>14</xdr:col>
      <xdr:colOff>123825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activeCell="A3" sqref="A3"/>
    </sheetView>
  </sheetViews>
  <sheetFormatPr defaultRowHeight="15" x14ac:dyDescent="0.25"/>
  <cols>
    <col min="2" max="2" width="11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f>228000000*COS(0.009*C2+0)-150000000*COS(0.017*C2+0)</f>
        <v>85597246.468614042</v>
      </c>
      <c r="B2" s="2">
        <f>228000000*SIN(0.009*C2+0)-150000000*SIN(0.017*C2+0)</f>
        <v>-10979866.695475765</v>
      </c>
      <c r="C2" s="2">
        <v>25</v>
      </c>
    </row>
    <row r="3" spans="1:3" x14ac:dyDescent="0.25">
      <c r="A3" s="2">
        <f t="shared" ref="A3:A66" si="0">228000000*COS(0.009*C3+0)-150000000*COS(0.017*C3+0)</f>
        <v>106304467.45366304</v>
      </c>
      <c r="B3" s="2">
        <f t="shared" ref="B3:B66" si="1">228000000*SIN(0.009*C3+0)-150000000*SIN(0.017*C3+0)</f>
        <v>-13519918.993683428</v>
      </c>
      <c r="C3" s="2">
        <v>50</v>
      </c>
    </row>
    <row r="4" spans="1:3" x14ac:dyDescent="0.25">
      <c r="A4" s="2">
        <f t="shared" si="0"/>
        <v>134275932.10188156</v>
      </c>
      <c r="B4" s="2">
        <f t="shared" si="1"/>
        <v>-1008959.0422323346</v>
      </c>
      <c r="C4" s="2">
        <v>75</v>
      </c>
    </row>
    <row r="5" spans="1:3" x14ac:dyDescent="0.25">
      <c r="A5" s="2">
        <f t="shared" si="0"/>
        <v>161053746.91004026</v>
      </c>
      <c r="B5" s="2">
        <f t="shared" si="1"/>
        <v>29848813.827195913</v>
      </c>
      <c r="C5" s="2">
        <v>100</v>
      </c>
    </row>
    <row r="6" spans="1:3" x14ac:dyDescent="0.25">
      <c r="A6" s="2">
        <f t="shared" si="0"/>
        <v>177248196.03574163</v>
      </c>
      <c r="B6" s="2">
        <f t="shared" si="1"/>
        <v>78169042.981825888</v>
      </c>
      <c r="C6" s="2">
        <v>125</v>
      </c>
    </row>
    <row r="7" spans="1:3" x14ac:dyDescent="0.25">
      <c r="A7" s="2">
        <f t="shared" si="0"/>
        <v>174441554.94249687</v>
      </c>
      <c r="B7" s="2">
        <f t="shared" si="1"/>
        <v>138812367.97576576</v>
      </c>
      <c r="C7" s="2">
        <v>150</v>
      </c>
    </row>
    <row r="8" spans="1:3" x14ac:dyDescent="0.25">
      <c r="A8" s="2">
        <f t="shared" si="0"/>
        <v>146964891.43373927</v>
      </c>
      <c r="B8" s="2">
        <f t="shared" si="1"/>
        <v>203124513.81232339</v>
      </c>
      <c r="C8" s="2">
        <v>175</v>
      </c>
    </row>
    <row r="9" spans="1:3" x14ac:dyDescent="0.25">
      <c r="A9" s="2">
        <f t="shared" si="0"/>
        <v>93217651.296895325</v>
      </c>
      <c r="B9" s="2">
        <f t="shared" si="1"/>
        <v>260368425.14425328</v>
      </c>
      <c r="C9" s="2">
        <v>200</v>
      </c>
    </row>
    <row r="10" spans="1:3" x14ac:dyDescent="0.25">
      <c r="A10" s="2">
        <f t="shared" si="0"/>
        <v>16279568.74584651</v>
      </c>
      <c r="B10" s="2">
        <f t="shared" si="1"/>
        <v>299599063.61411816</v>
      </c>
      <c r="C10" s="2">
        <v>225</v>
      </c>
    </row>
    <row r="11" spans="1:3" x14ac:dyDescent="0.25">
      <c r="A11" s="2">
        <f t="shared" si="0"/>
        <v>-76310462.493715614</v>
      </c>
      <c r="B11" s="2">
        <f t="shared" si="1"/>
        <v>311649092.62473357</v>
      </c>
      <c r="C11" s="2">
        <v>250</v>
      </c>
    </row>
    <row r="12" spans="1:3" x14ac:dyDescent="0.25">
      <c r="A12" s="2">
        <f t="shared" si="0"/>
        <v>-173585689.48123613</v>
      </c>
      <c r="B12" s="2">
        <f t="shared" si="1"/>
        <v>290870219.90501118</v>
      </c>
      <c r="C12" s="2">
        <v>275</v>
      </c>
    </row>
    <row r="13" spans="1:3" x14ac:dyDescent="0.25">
      <c r="A13" s="2">
        <f t="shared" si="0"/>
        <v>-262825109.78683707</v>
      </c>
      <c r="B13" s="2">
        <f t="shared" si="1"/>
        <v>236314815.04247308</v>
      </c>
      <c r="C13" s="2">
        <v>300</v>
      </c>
    </row>
    <row r="14" spans="1:3" x14ac:dyDescent="0.25">
      <c r="A14" s="2">
        <f t="shared" si="0"/>
        <v>-331585613.22054499</v>
      </c>
      <c r="B14" s="2">
        <f t="shared" si="1"/>
        <v>152138659.8981047</v>
      </c>
      <c r="C14" s="2">
        <v>325</v>
      </c>
    </row>
    <row r="15" spans="1:3" x14ac:dyDescent="0.25">
      <c r="A15" s="2">
        <f t="shared" si="0"/>
        <v>-369742747.53160012</v>
      </c>
      <c r="B15" s="2">
        <f t="shared" si="1"/>
        <v>47141369.83075121</v>
      </c>
      <c r="C15" s="2">
        <v>350</v>
      </c>
    </row>
    <row r="16" spans="1:3" x14ac:dyDescent="0.25">
      <c r="A16" s="2">
        <f t="shared" si="0"/>
        <v>-371185738.37127215</v>
      </c>
      <c r="B16" s="2">
        <f t="shared" si="1"/>
        <v>-66487851.501187675</v>
      </c>
      <c r="C16" s="2">
        <v>375</v>
      </c>
    </row>
    <row r="17" spans="1:3" x14ac:dyDescent="0.25">
      <c r="A17" s="2">
        <f t="shared" si="0"/>
        <v>-334870542.4766593</v>
      </c>
      <c r="B17" s="2">
        <f t="shared" si="1"/>
        <v>-175011663.74201763</v>
      </c>
      <c r="C17" s="2">
        <v>400</v>
      </c>
    </row>
    <row r="18" spans="1:3" x14ac:dyDescent="0.25">
      <c r="A18" s="2">
        <f t="shared" si="0"/>
        <v>-265045295.82763833</v>
      </c>
      <c r="B18" s="2">
        <f t="shared" si="1"/>
        <v>-265262110.99980864</v>
      </c>
      <c r="C18" s="2">
        <v>425</v>
      </c>
    </row>
    <row r="19" spans="1:3" x14ac:dyDescent="0.25">
      <c r="A19" s="2">
        <f t="shared" si="0"/>
        <v>-170606043.65937263</v>
      </c>
      <c r="B19" s="2">
        <f t="shared" si="1"/>
        <v>-326673925.41210246</v>
      </c>
      <c r="C19" s="2">
        <v>450</v>
      </c>
    </row>
    <row r="20" spans="1:3" x14ac:dyDescent="0.25">
      <c r="A20" s="2">
        <f t="shared" si="0"/>
        <v>-63691758.080040015</v>
      </c>
      <c r="B20" s="2">
        <f t="shared" si="1"/>
        <v>-352887448.69663429</v>
      </c>
      <c r="C20" s="2">
        <v>475</v>
      </c>
    </row>
    <row r="21" spans="1:3" x14ac:dyDescent="0.25">
      <c r="A21" s="2">
        <f t="shared" si="0"/>
        <v>42240343.132505782</v>
      </c>
      <c r="B21" s="2">
        <f t="shared" si="1"/>
        <v>-342649933.72116566</v>
      </c>
      <c r="C21" s="2">
        <v>500</v>
      </c>
    </row>
    <row r="22" spans="1:3" x14ac:dyDescent="0.25">
      <c r="A22" s="2">
        <f t="shared" si="0"/>
        <v>134528584.98912364</v>
      </c>
      <c r="B22" s="2">
        <f t="shared" si="1"/>
        <v>-299866470.28390473</v>
      </c>
      <c r="C22" s="2">
        <v>525</v>
      </c>
    </row>
    <row r="23" spans="1:3" x14ac:dyDescent="0.25">
      <c r="A23" s="2">
        <f t="shared" si="0"/>
        <v>203247783.62339649</v>
      </c>
      <c r="B23" s="2">
        <f t="shared" si="1"/>
        <v>-232800143.38204515</v>
      </c>
      <c r="C23" s="2">
        <v>550</v>
      </c>
    </row>
    <row r="24" spans="1:3" x14ac:dyDescent="0.25">
      <c r="A24" s="2">
        <f t="shared" si="0"/>
        <v>242647736.9184283</v>
      </c>
      <c r="B24" s="2">
        <f t="shared" si="1"/>
        <v>-152569029.00235978</v>
      </c>
      <c r="C24" s="2">
        <v>575</v>
      </c>
    </row>
    <row r="25" spans="1:3" x14ac:dyDescent="0.25">
      <c r="A25" s="2">
        <f t="shared" si="0"/>
        <v>251849823.51900035</v>
      </c>
      <c r="B25" s="2">
        <f t="shared" si="1"/>
        <v>-71209100.023733661</v>
      </c>
      <c r="C25" s="2">
        <v>600</v>
      </c>
    </row>
    <row r="26" spans="1:3" x14ac:dyDescent="0.25">
      <c r="A26" s="2">
        <f t="shared" si="0"/>
        <v>234694228.58819473</v>
      </c>
      <c r="B26" s="2">
        <f t="shared" si="1"/>
        <v>354375.09439817071</v>
      </c>
      <c r="C26" s="2">
        <v>625</v>
      </c>
    </row>
    <row r="27" spans="1:3" x14ac:dyDescent="0.25">
      <c r="A27" s="2">
        <f t="shared" si="0"/>
        <v>198780560.61140609</v>
      </c>
      <c r="B27" s="2">
        <f t="shared" si="1"/>
        <v>54071696.903918818</v>
      </c>
      <c r="C27" s="2">
        <v>650</v>
      </c>
    </row>
    <row r="28" spans="1:3" x14ac:dyDescent="0.25">
      <c r="A28" s="2">
        <f t="shared" si="0"/>
        <v>153886475.22865716</v>
      </c>
      <c r="B28" s="2">
        <f t="shared" si="1"/>
        <v>85964876.706848055</v>
      </c>
      <c r="C28" s="2">
        <v>675</v>
      </c>
    </row>
    <row r="29" spans="1:3" x14ac:dyDescent="0.25">
      <c r="A29" s="2">
        <f t="shared" si="0"/>
        <v>110057224.67426273</v>
      </c>
      <c r="B29" s="2">
        <f t="shared" si="1"/>
        <v>96554136.145986721</v>
      </c>
      <c r="C29" s="2">
        <v>700</v>
      </c>
    </row>
    <row r="30" spans="1:3" x14ac:dyDescent="0.25">
      <c r="A30" s="2">
        <f t="shared" si="0"/>
        <v>75714654.620337665</v>
      </c>
      <c r="B30" s="2">
        <f t="shared" si="1"/>
        <v>90453060.296137631</v>
      </c>
      <c r="C30" s="2">
        <v>725</v>
      </c>
    </row>
    <row r="31" spans="1:3" x14ac:dyDescent="0.25">
      <c r="A31" s="2">
        <f t="shared" si="0"/>
        <v>56127329.531970859</v>
      </c>
      <c r="B31" s="2">
        <f t="shared" si="1"/>
        <v>75220178.627310276</v>
      </c>
      <c r="C31" s="2">
        <v>750</v>
      </c>
    </row>
    <row r="32" spans="1:3" x14ac:dyDescent="0.25">
      <c r="A32" s="2">
        <f t="shared" si="0"/>
        <v>52515570.579706535</v>
      </c>
      <c r="B32" s="2">
        <f t="shared" si="1"/>
        <v>59687816.263453469</v>
      </c>
      <c r="C32" s="2">
        <v>775</v>
      </c>
    </row>
    <row r="33" spans="1:3" x14ac:dyDescent="0.25">
      <c r="A33" s="2">
        <f t="shared" si="0"/>
        <v>61948500.845382079</v>
      </c>
      <c r="B33" s="2">
        <f t="shared" si="1"/>
        <v>52082000.72913231</v>
      </c>
      <c r="C33" s="2">
        <v>800</v>
      </c>
    </row>
    <row r="34" spans="1:3" x14ac:dyDescent="0.25">
      <c r="A34" s="2">
        <f t="shared" si="0"/>
        <v>78045660.39444387</v>
      </c>
      <c r="B34" s="2">
        <f t="shared" si="1"/>
        <v>58283493.406210065</v>
      </c>
      <c r="C34" s="2">
        <v>825</v>
      </c>
    </row>
    <row r="35" spans="1:3" x14ac:dyDescent="0.25">
      <c r="A35" s="2">
        <f t="shared" si="0"/>
        <v>92349276.600342125</v>
      </c>
      <c r="B35" s="2">
        <f t="shared" si="1"/>
        <v>80553229.429151446</v>
      </c>
      <c r="C35" s="2">
        <v>850</v>
      </c>
    </row>
    <row r="36" spans="1:3" x14ac:dyDescent="0.25">
      <c r="A36" s="2">
        <f t="shared" si="0"/>
        <v>96111082.16036959</v>
      </c>
      <c r="B36" s="2">
        <f t="shared" si="1"/>
        <v>116960444.97555901</v>
      </c>
      <c r="C36" s="2">
        <v>875</v>
      </c>
    </row>
    <row r="37" spans="1:3" x14ac:dyDescent="0.25">
      <c r="A37" s="2">
        <f t="shared" si="0"/>
        <v>82161550.010383606</v>
      </c>
      <c r="B37" s="2">
        <f t="shared" si="1"/>
        <v>161623790.90308785</v>
      </c>
      <c r="C37" s="2">
        <v>900</v>
      </c>
    </row>
    <row r="38" spans="1:3" x14ac:dyDescent="0.25">
      <c r="A38" s="2">
        <f t="shared" si="0"/>
        <v>46513201.300103903</v>
      </c>
      <c r="B38" s="2">
        <f t="shared" si="1"/>
        <v>205727695.99333927</v>
      </c>
      <c r="C38" s="2">
        <v>925</v>
      </c>
    </row>
    <row r="39" spans="1:3" x14ac:dyDescent="0.25">
      <c r="A39" s="2">
        <f t="shared" si="0"/>
        <v>-10603797.503602952</v>
      </c>
      <c r="B39" s="2">
        <f t="shared" si="1"/>
        <v>239134661.32260403</v>
      </c>
      <c r="C39" s="2">
        <v>950</v>
      </c>
    </row>
    <row r="40" spans="1:3" x14ac:dyDescent="0.25">
      <c r="A40" s="2">
        <f t="shared" si="0"/>
        <v>-84474445.482124537</v>
      </c>
      <c r="B40" s="2">
        <f t="shared" si="1"/>
        <v>252304413.94078428</v>
      </c>
      <c r="C40" s="2">
        <v>975</v>
      </c>
    </row>
    <row r="41" spans="1:3" x14ac:dyDescent="0.25">
      <c r="A41" s="2">
        <f t="shared" si="0"/>
        <v>-166463199.0019668</v>
      </c>
      <c r="B41" s="2">
        <f t="shared" si="1"/>
        <v>238172638.417054</v>
      </c>
      <c r="C41" s="2">
        <v>1000</v>
      </c>
    </row>
    <row r="42" spans="1:3" x14ac:dyDescent="0.25">
      <c r="A42" s="2">
        <f t="shared" si="0"/>
        <v>-245323187.84785587</v>
      </c>
      <c r="B42" s="2">
        <f t="shared" si="1"/>
        <v>193645877.81685418</v>
      </c>
      <c r="C42" s="2">
        <v>1025</v>
      </c>
    </row>
    <row r="43" spans="1:3" x14ac:dyDescent="0.25">
      <c r="A43" s="2">
        <f t="shared" si="0"/>
        <v>-309028872.35857666</v>
      </c>
      <c r="B43" s="2">
        <f t="shared" si="1"/>
        <v>120434629.5314098</v>
      </c>
      <c r="C43" s="2">
        <v>1050</v>
      </c>
    </row>
    <row r="44" spans="1:3" x14ac:dyDescent="0.25">
      <c r="A44" s="2">
        <f t="shared" si="0"/>
        <v>-346814560.64021373</v>
      </c>
      <c r="B44" s="2">
        <f t="shared" si="1"/>
        <v>25062158.020102233</v>
      </c>
      <c r="C44" s="2">
        <v>1075</v>
      </c>
    </row>
    <row r="45" spans="1:3" x14ac:dyDescent="0.25">
      <c r="A45" s="2">
        <f t="shared" si="0"/>
        <v>-351061184.20270443</v>
      </c>
      <c r="B45" s="2">
        <f t="shared" si="1"/>
        <v>-81968329.908643618</v>
      </c>
      <c r="C45" s="2">
        <v>1100</v>
      </c>
    </row>
    <row r="46" spans="1:3" x14ac:dyDescent="0.25">
      <c r="A46" s="2">
        <f t="shared" si="0"/>
        <v>-318697078.10599083</v>
      </c>
      <c r="B46" s="2">
        <f t="shared" si="1"/>
        <v>-187716494.53262198</v>
      </c>
      <c r="C46" s="2">
        <v>1125</v>
      </c>
    </row>
    <row r="47" spans="1:3" x14ac:dyDescent="0.25">
      <c r="A47" s="2">
        <f t="shared" si="0"/>
        <v>-251861257.85090145</v>
      </c>
      <c r="B47" s="2">
        <f t="shared" si="1"/>
        <v>-278799588.41039664</v>
      </c>
      <c r="C47" s="2">
        <v>1150</v>
      </c>
    </row>
    <row r="48" spans="1:3" x14ac:dyDescent="0.25">
      <c r="A48" s="2">
        <f t="shared" si="0"/>
        <v>-157705295.10599753</v>
      </c>
      <c r="B48" s="2">
        <f t="shared" si="1"/>
        <v>-343499700.10283613</v>
      </c>
      <c r="C48" s="2">
        <v>1175</v>
      </c>
    </row>
    <row r="49" spans="1:3" x14ac:dyDescent="0.25">
      <c r="A49" s="2">
        <f t="shared" si="0"/>
        <v>-47359845.171568647</v>
      </c>
      <c r="B49" s="2">
        <f t="shared" si="1"/>
        <v>-373622395.47656035</v>
      </c>
      <c r="C49" s="2">
        <v>1200</v>
      </c>
    </row>
    <row r="50" spans="1:3" x14ac:dyDescent="0.25">
      <c r="A50" s="2">
        <f t="shared" si="0"/>
        <v>65762341.82516174</v>
      </c>
      <c r="B50" s="2">
        <f t="shared" si="1"/>
        <v>-365787467.54042244</v>
      </c>
      <c r="C50" s="2">
        <v>1225</v>
      </c>
    </row>
    <row r="51" spans="1:3" x14ac:dyDescent="0.25">
      <c r="A51" s="2">
        <f t="shared" si="0"/>
        <v>168039280.43717757</v>
      </c>
      <c r="B51" s="2">
        <f t="shared" si="1"/>
        <v>-321930571.42648774</v>
      </c>
      <c r="C51" s="2">
        <v>1250</v>
      </c>
    </row>
    <row r="52" spans="1:3" x14ac:dyDescent="0.25">
      <c r="A52" s="2">
        <f t="shared" si="0"/>
        <v>247735479.36416188</v>
      </c>
      <c r="B52" s="2">
        <f t="shared" si="1"/>
        <v>-248931522.43713397</v>
      </c>
      <c r="C52" s="2">
        <v>1275</v>
      </c>
    </row>
    <row r="53" spans="1:3" x14ac:dyDescent="0.25">
      <c r="A53" s="2">
        <f t="shared" si="0"/>
        <v>296764194.85247302</v>
      </c>
      <c r="B53" s="2">
        <f t="shared" si="1"/>
        <v>-157436767.81992763</v>
      </c>
      <c r="C53" s="2">
        <v>1300</v>
      </c>
    </row>
    <row r="54" spans="1:3" x14ac:dyDescent="0.25">
      <c r="A54" s="2">
        <f t="shared" si="0"/>
        <v>311819085.32680351</v>
      </c>
      <c r="B54" s="2">
        <f t="shared" si="1"/>
        <v>-60083194.61170952</v>
      </c>
      <c r="C54" s="2">
        <v>1325</v>
      </c>
    </row>
    <row r="55" spans="1:3" x14ac:dyDescent="0.25">
      <c r="A55" s="2">
        <f t="shared" si="0"/>
        <v>294689404.84307718</v>
      </c>
      <c r="B55" s="2">
        <f t="shared" si="1"/>
        <v>30566652.986181274</v>
      </c>
      <c r="C55" s="2">
        <v>1350</v>
      </c>
    </row>
    <row r="56" spans="1:3" x14ac:dyDescent="0.25">
      <c r="A56" s="2">
        <f t="shared" si="0"/>
        <v>251716421.75581557</v>
      </c>
      <c r="B56" s="2">
        <f t="shared" si="1"/>
        <v>104019831.16726142</v>
      </c>
      <c r="C56" s="2">
        <v>1375</v>
      </c>
    </row>
    <row r="57" spans="1:3" x14ac:dyDescent="0.25">
      <c r="A57" s="2">
        <f t="shared" si="0"/>
        <v>192499132.35165069</v>
      </c>
      <c r="B57" s="2">
        <f t="shared" si="1"/>
        <v>153435821.62799868</v>
      </c>
      <c r="C57" s="2">
        <v>1400</v>
      </c>
    </row>
    <row r="58" spans="1:3" x14ac:dyDescent="0.25">
      <c r="A58" s="2">
        <f t="shared" si="0"/>
        <v>128087922.12029201</v>
      </c>
      <c r="B58" s="2">
        <f t="shared" si="1"/>
        <v>176529626.263441</v>
      </c>
      <c r="C58" s="2">
        <v>1425</v>
      </c>
    </row>
    <row r="59" spans="1:3" x14ac:dyDescent="0.25">
      <c r="A59" s="2">
        <f t="shared" si="0"/>
        <v>68992526.62112768</v>
      </c>
      <c r="B59" s="2">
        <f t="shared" si="1"/>
        <v>175650279.23206782</v>
      </c>
      <c r="C59" s="2">
        <v>1450</v>
      </c>
    </row>
    <row r="60" spans="1:3" x14ac:dyDescent="0.25">
      <c r="A60" s="2">
        <f t="shared" si="0"/>
        <v>23360027.599493623</v>
      </c>
      <c r="B60" s="2">
        <f t="shared" si="1"/>
        <v>157037344.43621159</v>
      </c>
      <c r="C60" s="2">
        <v>1475</v>
      </c>
    </row>
    <row r="61" spans="1:3" x14ac:dyDescent="0.25">
      <c r="A61" s="2">
        <f t="shared" si="0"/>
        <v>-4355355.5749323964</v>
      </c>
      <c r="B61" s="2">
        <f t="shared" si="1"/>
        <v>129404096.15044358</v>
      </c>
      <c r="C61" s="2">
        <v>1500</v>
      </c>
    </row>
    <row r="62" spans="1:3" x14ac:dyDescent="0.25">
      <c r="A62" s="2">
        <f t="shared" si="0"/>
        <v>-14000021.255742028</v>
      </c>
      <c r="B62" s="2">
        <f t="shared" si="1"/>
        <v>102114926.18678983</v>
      </c>
      <c r="C62" s="2">
        <v>1525</v>
      </c>
    </row>
    <row r="63" spans="1:3" x14ac:dyDescent="0.25">
      <c r="A63" s="2">
        <f t="shared" si="0"/>
        <v>-9507467.8920610398</v>
      </c>
      <c r="B63" s="2">
        <f t="shared" si="1"/>
        <v>83294985.313685834</v>
      </c>
      <c r="C63" s="2">
        <v>1550</v>
      </c>
    </row>
    <row r="64" spans="1:3" x14ac:dyDescent="0.25">
      <c r="A64" s="2">
        <f t="shared" si="0"/>
        <v>2086365.4587106071</v>
      </c>
      <c r="B64" s="2">
        <f t="shared" si="1"/>
        <v>78219699.762297601</v>
      </c>
      <c r="C64" s="2">
        <v>1575</v>
      </c>
    </row>
    <row r="65" spans="1:3" x14ac:dyDescent="0.25">
      <c r="A65" s="2">
        <f t="shared" si="0"/>
        <v>12209350.015516818</v>
      </c>
      <c r="B65" s="2">
        <f t="shared" si="1"/>
        <v>88279013.805626988</v>
      </c>
      <c r="C65" s="2">
        <v>1600</v>
      </c>
    </row>
    <row r="66" spans="1:3" x14ac:dyDescent="0.25">
      <c r="A66" s="2">
        <f t="shared" si="0"/>
        <v>12606488.825335532</v>
      </c>
      <c r="B66" s="2">
        <f t="shared" si="1"/>
        <v>110705540.0072798</v>
      </c>
      <c r="C66" s="2">
        <v>1625</v>
      </c>
    </row>
    <row r="67" spans="1:3" x14ac:dyDescent="0.25">
      <c r="A67" s="2">
        <f t="shared" ref="A67:A130" si="2">228000000*COS(0.009*C67+0)-150000000*COS(0.017*C67+0)</f>
        <v>-2865981.1450021565</v>
      </c>
      <c r="B67" s="2">
        <f t="shared" ref="B67:B130" si="3">228000000*SIN(0.009*C67+0)-150000000*SIN(0.017*C67+0)</f>
        <v>139116222.81197017</v>
      </c>
      <c r="C67" s="2">
        <v>1650</v>
      </c>
    </row>
    <row r="68" spans="1:3" x14ac:dyDescent="0.25">
      <c r="A68" s="2">
        <f t="shared" si="2"/>
        <v>-36841319.148609966</v>
      </c>
      <c r="B68" s="2">
        <f t="shared" si="3"/>
        <v>164768656.87482294</v>
      </c>
      <c r="C68" s="2">
        <v>1675</v>
      </c>
    </row>
    <row r="69" spans="1:3" x14ac:dyDescent="0.25">
      <c r="A69" s="2">
        <f t="shared" si="2"/>
        <v>-87702238.538699105</v>
      </c>
      <c r="B69" s="2">
        <f t="shared" si="3"/>
        <v>178302451.66992497</v>
      </c>
      <c r="C69" s="2">
        <v>1700</v>
      </c>
    </row>
    <row r="70" spans="1:3" x14ac:dyDescent="0.25">
      <c r="A70" s="2">
        <f t="shared" si="2"/>
        <v>-149645450.66695613</v>
      </c>
      <c r="B70" s="2">
        <f t="shared" si="3"/>
        <v>171646443.1410363</v>
      </c>
      <c r="C70" s="2">
        <v>1725</v>
      </c>
    </row>
    <row r="71" spans="1:3" x14ac:dyDescent="0.25">
      <c r="A71" s="2">
        <f t="shared" si="2"/>
        <v>-213550563.29203594</v>
      </c>
      <c r="B71" s="2">
        <f t="shared" si="3"/>
        <v>139740227.53752303</v>
      </c>
      <c r="C71" s="2">
        <v>1750</v>
      </c>
    </row>
    <row r="72" spans="1:3" x14ac:dyDescent="0.25">
      <c r="A72" s="2">
        <f t="shared" si="2"/>
        <v>-268506986.14572561</v>
      </c>
      <c r="B72" s="2">
        <f t="shared" si="3"/>
        <v>81749325.617685989</v>
      </c>
      <c r="C72" s="2">
        <v>1775</v>
      </c>
    </row>
    <row r="73" spans="1:3" x14ac:dyDescent="0.25">
      <c r="A73" s="2">
        <f t="shared" si="2"/>
        <v>-303732003.09218752</v>
      </c>
      <c r="B73" s="2">
        <f t="shared" si="3"/>
        <v>1541902.2758887261</v>
      </c>
      <c r="C73" s="2">
        <v>1800</v>
      </c>
    </row>
    <row r="74" spans="1:3" x14ac:dyDescent="0.25">
      <c r="A74" s="2">
        <f t="shared" si="2"/>
        <v>-310539910.54675007</v>
      </c>
      <c r="B74" s="2">
        <f t="shared" si="3"/>
        <v>-92674325.0863785</v>
      </c>
      <c r="C74" s="2">
        <v>1825</v>
      </c>
    </row>
    <row r="75" spans="1:3" x14ac:dyDescent="0.25">
      <c r="A75" s="2">
        <f t="shared" si="2"/>
        <v>-284009314.68777806</v>
      </c>
      <c r="B75" s="2">
        <f t="shared" si="3"/>
        <v>-189506778.25524274</v>
      </c>
      <c r="C75" s="2">
        <v>1850</v>
      </c>
    </row>
    <row r="76" spans="1:3" x14ac:dyDescent="0.25">
      <c r="A76" s="2">
        <f t="shared" si="2"/>
        <v>-224045791.77281567</v>
      </c>
      <c r="B76" s="2">
        <f t="shared" si="3"/>
        <v>-276134272.46257508</v>
      </c>
      <c r="C76" s="2">
        <v>1875</v>
      </c>
    </row>
    <row r="77" spans="1:3" x14ac:dyDescent="0.25">
      <c r="A77" s="2">
        <f t="shared" si="2"/>
        <v>-135641411.65213066</v>
      </c>
      <c r="B77" s="2">
        <f t="shared" si="3"/>
        <v>-340366004.5935483</v>
      </c>
      <c r="C77" s="2">
        <v>1900</v>
      </c>
    </row>
    <row r="78" spans="1:3" x14ac:dyDescent="0.25">
      <c r="A78" s="2">
        <f t="shared" si="2"/>
        <v>-28272713.278309673</v>
      </c>
      <c r="B78" s="2">
        <f t="shared" si="3"/>
        <v>-372648135.91237199</v>
      </c>
      <c r="C78" s="2">
        <v>1925</v>
      </c>
    </row>
    <row r="79" spans="1:3" x14ac:dyDescent="0.25">
      <c r="A79" s="2">
        <f t="shared" si="2"/>
        <v>85470180.770293504</v>
      </c>
      <c r="B79" s="2">
        <f t="shared" si="3"/>
        <v>-367669141.704422</v>
      </c>
      <c r="C79" s="2">
        <v>1950</v>
      </c>
    </row>
    <row r="80" spans="1:3" x14ac:dyDescent="0.25">
      <c r="A80" s="2">
        <f t="shared" si="2"/>
        <v>191795289.34843719</v>
      </c>
      <c r="B80" s="2">
        <f t="shared" si="3"/>
        <v>-325283063.54724675</v>
      </c>
      <c r="C80" s="2">
        <v>1975</v>
      </c>
    </row>
    <row r="81" spans="1:3" x14ac:dyDescent="0.25">
      <c r="A81" s="2">
        <f t="shared" si="2"/>
        <v>277837750.69734108</v>
      </c>
      <c r="B81" s="2">
        <f t="shared" si="3"/>
        <v>-250587495.18194574</v>
      </c>
      <c r="C81" s="2">
        <v>2000</v>
      </c>
    </row>
    <row r="82" spans="1:3" x14ac:dyDescent="0.25">
      <c r="A82" s="2">
        <f t="shared" si="2"/>
        <v>333643640.25417387</v>
      </c>
      <c r="B82" s="2">
        <f t="shared" si="3"/>
        <v>-153139804.29241771</v>
      </c>
      <c r="C82" s="2">
        <v>2025</v>
      </c>
    </row>
    <row r="83" spans="1:3" x14ac:dyDescent="0.25">
      <c r="A83" s="2">
        <f t="shared" si="2"/>
        <v>353671044.62424344</v>
      </c>
      <c r="B83" s="2">
        <f t="shared" si="3"/>
        <v>-45444831.33948186</v>
      </c>
      <c r="C83" s="2">
        <v>2050</v>
      </c>
    </row>
    <row r="84" spans="1:3" x14ac:dyDescent="0.25">
      <c r="A84" s="2">
        <f t="shared" si="2"/>
        <v>337554925.66943884</v>
      </c>
      <c r="B84" s="2">
        <f t="shared" si="3"/>
        <v>59026348.075685896</v>
      </c>
      <c r="C84" s="2">
        <v>2075</v>
      </c>
    </row>
    <row r="85" spans="1:3" x14ac:dyDescent="0.25">
      <c r="A85" s="2">
        <f t="shared" si="2"/>
        <v>290010837.58892691</v>
      </c>
      <c r="B85" s="2">
        <f t="shared" si="3"/>
        <v>147946373.59498221</v>
      </c>
      <c r="C85" s="2">
        <v>2100</v>
      </c>
    </row>
    <row r="86" spans="1:3" x14ac:dyDescent="0.25">
      <c r="A86" s="2">
        <f t="shared" si="2"/>
        <v>219902755.85739765</v>
      </c>
      <c r="B86" s="2">
        <f t="shared" si="3"/>
        <v>212009316.51474893</v>
      </c>
      <c r="C86" s="2">
        <v>2125</v>
      </c>
    </row>
    <row r="87" spans="1:3" x14ac:dyDescent="0.25">
      <c r="A87" s="2">
        <f t="shared" si="2"/>
        <v>138645569.00898343</v>
      </c>
      <c r="B87" s="2">
        <f t="shared" si="3"/>
        <v>246257984.06109107</v>
      </c>
      <c r="C87" s="2">
        <v>2150</v>
      </c>
    </row>
    <row r="88" spans="1:3" x14ac:dyDescent="0.25">
      <c r="A88" s="2">
        <f t="shared" si="2"/>
        <v>58227494.742169291</v>
      </c>
      <c r="B88" s="2">
        <f t="shared" si="3"/>
        <v>250641210.93894911</v>
      </c>
      <c r="C88" s="2">
        <v>2175</v>
      </c>
    </row>
    <row r="89" spans="1:3" x14ac:dyDescent="0.25">
      <c r="A89" s="2">
        <f t="shared" si="2"/>
        <v>-10798413.998234227</v>
      </c>
      <c r="B89" s="2">
        <f t="shared" si="3"/>
        <v>229718352.37665719</v>
      </c>
      <c r="C89" s="2">
        <v>2200</v>
      </c>
    </row>
    <row r="90" spans="1:3" x14ac:dyDescent="0.25">
      <c r="A90" s="2">
        <f t="shared" si="2"/>
        <v>-61002591.901314095</v>
      </c>
      <c r="B90" s="2">
        <f t="shared" si="3"/>
        <v>191578911.96735066</v>
      </c>
      <c r="C90" s="2">
        <v>2225</v>
      </c>
    </row>
    <row r="91" spans="1:3" x14ac:dyDescent="0.25">
      <c r="A91" s="2">
        <f t="shared" si="2"/>
        <v>-89156265.551690444</v>
      </c>
      <c r="B91" s="2">
        <f t="shared" si="3"/>
        <v>146183095.70186758</v>
      </c>
      <c r="C91" s="2">
        <v>2250</v>
      </c>
    </row>
    <row r="92" spans="1:3" x14ac:dyDescent="0.25">
      <c r="A92" s="2">
        <f t="shared" si="2"/>
        <v>-96518392.225375772</v>
      </c>
      <c r="B92" s="2">
        <f t="shared" si="3"/>
        <v>103429642.72519113</v>
      </c>
      <c r="C92" s="2">
        <v>2275</v>
      </c>
    </row>
    <row r="93" spans="1:3" x14ac:dyDescent="0.25">
      <c r="A93" s="2">
        <f t="shared" si="2"/>
        <v>-88295675.381712437</v>
      </c>
      <c r="B93" s="2">
        <f t="shared" si="3"/>
        <v>71302776.367887616</v>
      </c>
      <c r="C93" s="2">
        <v>2300</v>
      </c>
    </row>
    <row r="94" spans="1:3" x14ac:dyDescent="0.25">
      <c r="A94" s="2">
        <f t="shared" si="2"/>
        <v>-72387661.764610797</v>
      </c>
      <c r="B94" s="2">
        <f t="shared" si="3"/>
        <v>54432604.450101167</v>
      </c>
      <c r="C94" s="2">
        <v>2325</v>
      </c>
    </row>
    <row r="95" spans="1:3" x14ac:dyDescent="0.25">
      <c r="A95" s="2">
        <f t="shared" si="2"/>
        <v>-57656756.54518421</v>
      </c>
      <c r="B95" s="2">
        <f t="shared" si="3"/>
        <v>53326065.241344839</v>
      </c>
      <c r="C95" s="2">
        <v>2350</v>
      </c>
    </row>
    <row r="96" spans="1:3" x14ac:dyDescent="0.25">
      <c r="A96" s="2">
        <f t="shared" si="2"/>
        <v>-52047317.284862921</v>
      </c>
      <c r="B96" s="2">
        <f t="shared" si="3"/>
        <v>64402491.252129614</v>
      </c>
      <c r="C96" s="2">
        <v>2375</v>
      </c>
    </row>
    <row r="97" spans="1:3" x14ac:dyDescent="0.25">
      <c r="A97" s="2">
        <f t="shared" si="2"/>
        <v>-60903811.727712572</v>
      </c>
      <c r="B97" s="2">
        <f t="shared" si="3"/>
        <v>80821123.494848445</v>
      </c>
      <c r="C97" s="2">
        <v>2400</v>
      </c>
    </row>
    <row r="98" spans="1:3" x14ac:dyDescent="0.25">
      <c r="A98" s="2">
        <f t="shared" si="2"/>
        <v>-85800805.656066</v>
      </c>
      <c r="B98" s="2">
        <f t="shared" si="3"/>
        <v>93943742.720696181</v>
      </c>
      <c r="C98" s="2">
        <v>2425</v>
      </c>
    </row>
    <row r="99" spans="1:3" x14ac:dyDescent="0.25">
      <c r="A99" s="2">
        <f t="shared" si="2"/>
        <v>-124103998.10688518</v>
      </c>
      <c r="B99" s="2">
        <f t="shared" si="3"/>
        <v>95159806.177474961</v>
      </c>
      <c r="C99" s="2">
        <v>2450</v>
      </c>
    </row>
    <row r="100" spans="1:3" x14ac:dyDescent="0.25">
      <c r="A100" s="2">
        <f t="shared" si="2"/>
        <v>-169348411.77540013</v>
      </c>
      <c r="B100" s="2">
        <f t="shared" si="3"/>
        <v>77734828.108398825</v>
      </c>
      <c r="C100" s="2">
        <v>2475</v>
      </c>
    </row>
    <row r="101" spans="1:3" x14ac:dyDescent="0.25">
      <c r="A101" s="2">
        <f t="shared" si="2"/>
        <v>-212371012.83719239</v>
      </c>
      <c r="B101" s="2">
        <f t="shared" si="3"/>
        <v>38337186.626942933</v>
      </c>
      <c r="C101" s="2">
        <v>2500</v>
      </c>
    </row>
    <row r="102" spans="1:3" x14ac:dyDescent="0.25">
      <c r="A102" s="2">
        <f t="shared" si="2"/>
        <v>-242997131.13204694</v>
      </c>
      <c r="B102" s="2">
        <f t="shared" si="3"/>
        <v>-22044861.194466338</v>
      </c>
      <c r="C102" s="2">
        <v>2525</v>
      </c>
    </row>
    <row r="103" spans="1:3" x14ac:dyDescent="0.25">
      <c r="A103" s="2">
        <f t="shared" si="2"/>
        <v>-251977799.95232433</v>
      </c>
      <c r="B103" s="2">
        <f t="shared" si="3"/>
        <v>-97975459.413567156</v>
      </c>
      <c r="C103" s="2">
        <v>2550</v>
      </c>
    </row>
    <row r="104" spans="1:3" x14ac:dyDescent="0.25">
      <c r="A104" s="2">
        <f t="shared" si="2"/>
        <v>-232826914.88491976</v>
      </c>
      <c r="B104" s="2">
        <f t="shared" si="3"/>
        <v>-180270755.38994855</v>
      </c>
      <c r="C104" s="2">
        <v>2575</v>
      </c>
    </row>
    <row r="105" spans="1:3" x14ac:dyDescent="0.25">
      <c r="A105" s="2">
        <f t="shared" si="2"/>
        <v>-183221682.90631449</v>
      </c>
      <c r="B105" s="2">
        <f t="shared" si="3"/>
        <v>-257414837.17974153</v>
      </c>
      <c r="C105" s="2">
        <v>2600</v>
      </c>
    </row>
    <row r="106" spans="1:3" x14ac:dyDescent="0.25">
      <c r="A106" s="2">
        <f t="shared" si="2"/>
        <v>-105704767.55650927</v>
      </c>
      <c r="B106" s="2">
        <f t="shared" si="3"/>
        <v>-317451072.6319325</v>
      </c>
      <c r="C106" s="2">
        <v>2625</v>
      </c>
    </row>
    <row r="107" spans="1:3" x14ac:dyDescent="0.25">
      <c r="A107" s="2">
        <f t="shared" si="2"/>
        <v>-7548640.3937669173</v>
      </c>
      <c r="B107" s="2">
        <f t="shared" si="3"/>
        <v>-350020283.29632318</v>
      </c>
      <c r="C107" s="2">
        <v>2650</v>
      </c>
    </row>
    <row r="108" spans="1:3" x14ac:dyDescent="0.25">
      <c r="A108" s="2">
        <f t="shared" si="2"/>
        <v>100209694.19923116</v>
      </c>
      <c r="B108" s="2">
        <f t="shared" si="3"/>
        <v>-348187611.81891561</v>
      </c>
      <c r="C108" s="2">
        <v>2675</v>
      </c>
    </row>
    <row r="109" spans="1:3" x14ac:dyDescent="0.25">
      <c r="A109" s="2">
        <f t="shared" si="2"/>
        <v>204408425.0561192</v>
      </c>
      <c r="B109" s="2">
        <f t="shared" si="3"/>
        <v>-309733861.83981073</v>
      </c>
      <c r="C109" s="2">
        <v>2700</v>
      </c>
    </row>
    <row r="110" spans="1:3" x14ac:dyDescent="0.25">
      <c r="A110" s="2">
        <f t="shared" si="2"/>
        <v>291799700.61043411</v>
      </c>
      <c r="B110" s="2">
        <f t="shared" si="3"/>
        <v>-237678654.63503695</v>
      </c>
      <c r="C110" s="2">
        <v>2725</v>
      </c>
    </row>
    <row r="111" spans="1:3" x14ac:dyDescent="0.25">
      <c r="A111" s="2">
        <f t="shared" si="2"/>
        <v>351139968.73918021</v>
      </c>
      <c r="B111" s="2">
        <f t="shared" si="3"/>
        <v>-139935852.72988731</v>
      </c>
      <c r="C111" s="2">
        <v>2750</v>
      </c>
    </row>
    <row r="112" spans="1:3" x14ac:dyDescent="0.25">
      <c r="A112" s="2">
        <f t="shared" si="2"/>
        <v>374973418.9226892</v>
      </c>
      <c r="B112" s="2">
        <f t="shared" si="3"/>
        <v>-28152844.929676428</v>
      </c>
      <c r="C112" s="2">
        <v>2775</v>
      </c>
    </row>
    <row r="113" spans="1:3" x14ac:dyDescent="0.25">
      <c r="A113" s="2">
        <f t="shared" si="2"/>
        <v>360802153.50223428</v>
      </c>
      <c r="B113" s="2">
        <f t="shared" si="3"/>
        <v>84072258.709573165</v>
      </c>
      <c r="C113" s="2">
        <v>2800</v>
      </c>
    </row>
    <row r="114" spans="1:3" x14ac:dyDescent="0.25">
      <c r="A114" s="2">
        <f t="shared" si="2"/>
        <v>311442771.86942971</v>
      </c>
      <c r="B114" s="2">
        <f t="shared" si="3"/>
        <v>183292916.40055904</v>
      </c>
      <c r="C114" s="2">
        <v>2825</v>
      </c>
    </row>
    <row r="115" spans="1:3" x14ac:dyDescent="0.25">
      <c r="A115" s="2">
        <f t="shared" si="2"/>
        <v>234510351.80401659</v>
      </c>
      <c r="B115" s="2">
        <f t="shared" si="3"/>
        <v>258277870.57536262</v>
      </c>
      <c r="C115" s="2">
        <v>2850</v>
      </c>
    </row>
    <row r="116" spans="1:3" x14ac:dyDescent="0.25">
      <c r="A116" s="2">
        <f t="shared" si="2"/>
        <v>141122389.54436114</v>
      </c>
      <c r="B116" s="2">
        <f t="shared" si="3"/>
        <v>301685680.402789</v>
      </c>
      <c r="C116" s="2">
        <v>2875</v>
      </c>
    </row>
    <row r="117" spans="1:3" x14ac:dyDescent="0.25">
      <c r="A117" s="2">
        <f t="shared" si="2"/>
        <v>44050330.930332929</v>
      </c>
      <c r="B117" s="2">
        <f t="shared" si="3"/>
        <v>311068455.18830526</v>
      </c>
      <c r="C117" s="2">
        <v>2900</v>
      </c>
    </row>
    <row r="118" spans="1:3" x14ac:dyDescent="0.25">
      <c r="A118" s="2">
        <f t="shared" si="2"/>
        <v>-44358954.691462889</v>
      </c>
      <c r="B118" s="2">
        <f t="shared" si="3"/>
        <v>289041450.13899827</v>
      </c>
      <c r="C118" s="2">
        <v>2925</v>
      </c>
    </row>
    <row r="119" spans="1:3" x14ac:dyDescent="0.25">
      <c r="A119" s="2">
        <f t="shared" si="2"/>
        <v>-114131711.07070217</v>
      </c>
      <c r="B119" s="2">
        <f t="shared" si="3"/>
        <v>242601756.05279729</v>
      </c>
      <c r="C119" s="2">
        <v>2950</v>
      </c>
    </row>
    <row r="120" spans="1:3" x14ac:dyDescent="0.25">
      <c r="A120" s="2">
        <f t="shared" si="2"/>
        <v>-159151668.30407658</v>
      </c>
      <c r="B120" s="2">
        <f t="shared" si="3"/>
        <v>181728192.20751965</v>
      </c>
      <c r="C120" s="2">
        <v>2975</v>
      </c>
    </row>
    <row r="121" spans="1:3" x14ac:dyDescent="0.25">
      <c r="A121" s="2">
        <f t="shared" si="2"/>
        <v>-177930777.91338056</v>
      </c>
      <c r="B121" s="2">
        <f t="shared" si="3"/>
        <v>117519335.29971991</v>
      </c>
      <c r="C121" s="2">
        <v>3000</v>
      </c>
    </row>
    <row r="122" spans="1:3" x14ac:dyDescent="0.25">
      <c r="A122" s="2">
        <f t="shared" si="2"/>
        <v>-173545183.70759344</v>
      </c>
      <c r="B122" s="2">
        <f t="shared" si="3"/>
        <v>60205332.380720079</v>
      </c>
      <c r="C122" s="2">
        <v>3025</v>
      </c>
    </row>
    <row r="123" spans="1:3" x14ac:dyDescent="0.25">
      <c r="A123" s="2">
        <f t="shared" si="2"/>
        <v>-152764395.36973813</v>
      </c>
      <c r="B123" s="2">
        <f t="shared" si="3"/>
        <v>17387921.63830784</v>
      </c>
      <c r="C123" s="2">
        <v>3050</v>
      </c>
    </row>
    <row r="124" spans="1:3" x14ac:dyDescent="0.25">
      <c r="A124" s="2">
        <f t="shared" si="2"/>
        <v>-124544913.18359369</v>
      </c>
      <c r="B124" s="2">
        <f t="shared" si="3"/>
        <v>-7181233.5240947753</v>
      </c>
      <c r="C124" s="2">
        <v>3075</v>
      </c>
    </row>
    <row r="125" spans="1:3" x14ac:dyDescent="0.25">
      <c r="A125" s="2">
        <f t="shared" si="2"/>
        <v>-98171542.683218077</v>
      </c>
      <c r="B125" s="2">
        <f t="shared" si="3"/>
        <v>-14073131.828491688</v>
      </c>
      <c r="C125" s="2">
        <v>3100</v>
      </c>
    </row>
    <row r="126" spans="1:3" x14ac:dyDescent="0.25">
      <c r="A126" s="2">
        <f t="shared" si="2"/>
        <v>-81390466.51261282</v>
      </c>
      <c r="B126" s="2">
        <f t="shared" si="3"/>
        <v>-7830685.1167416945</v>
      </c>
      <c r="C126" s="2">
        <v>3125</v>
      </c>
    </row>
    <row r="127" spans="1:3" x14ac:dyDescent="0.25">
      <c r="A127" s="2">
        <f t="shared" si="2"/>
        <v>-78877078.196015805</v>
      </c>
      <c r="B127" s="2">
        <f t="shared" si="3"/>
        <v>4130400.4777164757</v>
      </c>
      <c r="C127" s="2">
        <v>3150</v>
      </c>
    </row>
    <row r="128" spans="1:3" x14ac:dyDescent="0.25">
      <c r="A128" s="2">
        <f t="shared" si="2"/>
        <v>-91318945.398933992</v>
      </c>
      <c r="B128" s="2">
        <f t="shared" si="3"/>
        <v>13158893.790936455</v>
      </c>
      <c r="C128" s="2">
        <v>3175</v>
      </c>
    </row>
    <row r="129" spans="1:3" x14ac:dyDescent="0.25">
      <c r="A129" s="2">
        <f t="shared" si="2"/>
        <v>-115281358.1996128</v>
      </c>
      <c r="B129" s="2">
        <f t="shared" si="3"/>
        <v>11236127.939364508</v>
      </c>
      <c r="C129" s="2">
        <v>3200</v>
      </c>
    </row>
    <row r="130" spans="1:3" x14ac:dyDescent="0.25">
      <c r="A130" s="2">
        <f t="shared" si="2"/>
        <v>-143879995.2505303</v>
      </c>
      <c r="B130" s="2">
        <f t="shared" si="3"/>
        <v>-7274042.9322836995</v>
      </c>
      <c r="C130" s="2">
        <v>3225</v>
      </c>
    </row>
    <row r="131" spans="1:3" x14ac:dyDescent="0.25">
      <c r="A131" s="2">
        <f t="shared" ref="A131:A194" si="4">228000000*COS(0.009*C131+0)-150000000*COS(0.017*C131+0)</f>
        <v>-168137922.32145897</v>
      </c>
      <c r="B131" s="2">
        <f t="shared" ref="B131:B194" si="5">228000000*SIN(0.009*C131+0)-150000000*SIN(0.017*C131+0)</f>
        <v>-44321072.078014851</v>
      </c>
      <c r="C131" s="2">
        <v>3250</v>
      </c>
    </row>
    <row r="132" spans="1:3" x14ac:dyDescent="0.25">
      <c r="A132" s="2">
        <f t="shared" si="4"/>
        <v>-178778822.06611556</v>
      </c>
      <c r="B132" s="2">
        <f t="shared" si="5"/>
        <v>-97556568.076247141</v>
      </c>
      <c r="C132" s="2">
        <v>3275</v>
      </c>
    </row>
    <row r="133" spans="1:3" x14ac:dyDescent="0.25">
      <c r="A133" s="2">
        <f t="shared" si="4"/>
        <v>-168127516.76140058</v>
      </c>
      <c r="B133" s="2">
        <f t="shared" si="5"/>
        <v>-160538223.83568144</v>
      </c>
      <c r="C133" s="2">
        <v>3300</v>
      </c>
    </row>
    <row r="134" spans="1:3" x14ac:dyDescent="0.25">
      <c r="A134" s="2">
        <f t="shared" si="4"/>
        <v>-131767032.38495199</v>
      </c>
      <c r="B134" s="2">
        <f t="shared" si="5"/>
        <v>-223723326.33534637</v>
      </c>
      <c r="C134" s="2">
        <v>3325</v>
      </c>
    </row>
    <row r="135" spans="1:3" x14ac:dyDescent="0.25">
      <c r="A135" s="2">
        <f t="shared" si="4"/>
        <v>-69642681.114719391</v>
      </c>
      <c r="B135" s="2">
        <f t="shared" si="5"/>
        <v>-276082778.31006366</v>
      </c>
      <c r="C135" s="2">
        <v>3350</v>
      </c>
    </row>
    <row r="136" spans="1:3" x14ac:dyDescent="0.25">
      <c r="A136" s="2">
        <f t="shared" si="4"/>
        <v>13599320.101649523</v>
      </c>
      <c r="B136" s="2">
        <f t="shared" si="5"/>
        <v>-307052687.67781198</v>
      </c>
      <c r="C136" s="2">
        <v>3375</v>
      </c>
    </row>
    <row r="137" spans="1:3" x14ac:dyDescent="0.25">
      <c r="A137" s="2">
        <f t="shared" si="4"/>
        <v>109115522.63184075</v>
      </c>
      <c r="B137" s="2">
        <f t="shared" si="5"/>
        <v>-308476834.16860938</v>
      </c>
      <c r="C137" s="2">
        <v>3400</v>
      </c>
    </row>
    <row r="138" spans="1:3" x14ac:dyDescent="0.25">
      <c r="A138" s="2">
        <f t="shared" si="4"/>
        <v>205137878.79127821</v>
      </c>
      <c r="B138" s="2">
        <f t="shared" si="5"/>
        <v>-276191233.05461025</v>
      </c>
      <c r="C138" s="2">
        <v>3425</v>
      </c>
    </row>
    <row r="139" spans="1:3" x14ac:dyDescent="0.25">
      <c r="A139" s="2">
        <f t="shared" si="4"/>
        <v>288804068.67974436</v>
      </c>
      <c r="B139" s="2">
        <f t="shared" si="5"/>
        <v>-210962142.04211056</v>
      </c>
      <c r="C139" s="2">
        <v>3450</v>
      </c>
    </row>
    <row r="140" spans="1:3" x14ac:dyDescent="0.25">
      <c r="A140" s="2">
        <f t="shared" si="4"/>
        <v>348233147.0295378</v>
      </c>
      <c r="B140" s="2">
        <f t="shared" si="5"/>
        <v>-118600680.57385288</v>
      </c>
      <c r="C140" s="2">
        <v>3475</v>
      </c>
    </row>
    <row r="141" spans="1:3" x14ac:dyDescent="0.25">
      <c r="A141" s="2">
        <f t="shared" si="4"/>
        <v>374487935.8517133</v>
      </c>
      <c r="B141" s="2">
        <f t="shared" si="5"/>
        <v>-9221017.1549152061</v>
      </c>
      <c r="C141" s="2">
        <v>3500</v>
      </c>
    </row>
    <row r="142" spans="1:3" x14ac:dyDescent="0.25">
      <c r="A142" s="2">
        <f t="shared" si="4"/>
        <v>363082646.15364593</v>
      </c>
      <c r="B142" s="2">
        <f t="shared" si="5"/>
        <v>104240616.21758771</v>
      </c>
      <c r="C142" s="2">
        <v>3525</v>
      </c>
    </row>
    <row r="143" spans="1:3" x14ac:dyDescent="0.25">
      <c r="A143" s="2">
        <f t="shared" si="4"/>
        <v>314771648.00721771</v>
      </c>
      <c r="B143" s="2">
        <f t="shared" si="5"/>
        <v>207998640.63697296</v>
      </c>
      <c r="C143" s="2">
        <v>3550</v>
      </c>
    </row>
    <row r="144" spans="1:3" x14ac:dyDescent="0.25">
      <c r="A144" s="2">
        <f t="shared" si="4"/>
        <v>235479520.493489</v>
      </c>
      <c r="B144" s="2">
        <f t="shared" si="5"/>
        <v>289548169.12700135</v>
      </c>
      <c r="C144" s="2">
        <v>3575</v>
      </c>
    </row>
    <row r="145" spans="1:3" x14ac:dyDescent="0.25">
      <c r="A145" s="2">
        <f t="shared" si="4"/>
        <v>135381587.28076985</v>
      </c>
      <c r="B145" s="2">
        <f t="shared" si="5"/>
        <v>339589655.04007936</v>
      </c>
      <c r="C145" s="2">
        <v>3600</v>
      </c>
    </row>
    <row r="146" spans="1:3" x14ac:dyDescent="0.25">
      <c r="A146" s="2">
        <f t="shared" si="4"/>
        <v>27291743.243293658</v>
      </c>
      <c r="B146" s="2">
        <f t="shared" si="5"/>
        <v>353420847.97231388</v>
      </c>
      <c r="C146" s="2">
        <v>3625</v>
      </c>
    </row>
    <row r="147" spans="1:3" x14ac:dyDescent="0.25">
      <c r="A147" s="2">
        <f t="shared" si="4"/>
        <v>-75365579.840535969</v>
      </c>
      <c r="B147" s="2">
        <f t="shared" si="5"/>
        <v>331561637.17385972</v>
      </c>
      <c r="C147" s="2">
        <v>3650</v>
      </c>
    </row>
    <row r="148" spans="1:3" x14ac:dyDescent="0.25">
      <c r="A148" s="2">
        <f t="shared" si="4"/>
        <v>-160651171.53221798</v>
      </c>
      <c r="B148" s="2">
        <f t="shared" si="5"/>
        <v>279511285.58977175</v>
      </c>
      <c r="C148" s="2">
        <v>3675</v>
      </c>
    </row>
    <row r="149" spans="1:3" x14ac:dyDescent="0.25">
      <c r="A149" s="2">
        <f t="shared" si="4"/>
        <v>-219916400.38629574</v>
      </c>
      <c r="B149" s="2">
        <f t="shared" si="5"/>
        <v>206688823.24071068</v>
      </c>
      <c r="C149" s="2">
        <v>3700</v>
      </c>
    </row>
    <row r="150" spans="1:3" x14ac:dyDescent="0.25">
      <c r="A150" s="2">
        <f t="shared" si="4"/>
        <v>-249013033.36742562</v>
      </c>
      <c r="B150" s="2">
        <f t="shared" si="5"/>
        <v>124749219.45149677</v>
      </c>
      <c r="C150" s="2">
        <v>3725</v>
      </c>
    </row>
    <row r="151" spans="1:3" x14ac:dyDescent="0.25">
      <c r="A151" s="2">
        <f t="shared" si="4"/>
        <v>-248708846.70913467</v>
      </c>
      <c r="B151" s="2">
        <f t="shared" si="5"/>
        <v>45575326.617600143</v>
      </c>
      <c r="C151" s="2">
        <v>3750</v>
      </c>
    </row>
    <row r="152" spans="1:3" x14ac:dyDescent="0.25">
      <c r="A152" s="2">
        <f t="shared" si="4"/>
        <v>-224251337.12253466</v>
      </c>
      <c r="B152" s="2">
        <f t="shared" si="5"/>
        <v>-20700434.332544327</v>
      </c>
      <c r="C152" s="2">
        <v>3775</v>
      </c>
    </row>
    <row r="153" spans="1:3" x14ac:dyDescent="0.25">
      <c r="A153" s="2">
        <f t="shared" si="4"/>
        <v>-184172266.57292259</v>
      </c>
      <c r="B153" s="2">
        <f t="shared" si="5"/>
        <v>-67299511.644209176</v>
      </c>
      <c r="C153" s="2">
        <v>3800</v>
      </c>
    </row>
    <row r="154" spans="1:3" x14ac:dyDescent="0.25">
      <c r="A154" s="2">
        <f t="shared" si="4"/>
        <v>-138558937.22108495</v>
      </c>
      <c r="B154" s="2">
        <f t="shared" si="5"/>
        <v>-91750545.415852338</v>
      </c>
      <c r="C154" s="2">
        <v>3825</v>
      </c>
    </row>
    <row r="155" spans="1:3" x14ac:dyDescent="0.25">
      <c r="A155" s="2">
        <f t="shared" si="4"/>
        <v>-97110399.066607997</v>
      </c>
      <c r="B155" s="2">
        <f t="shared" si="5"/>
        <v>-96035698.458261788</v>
      </c>
      <c r="C155" s="2">
        <v>3850</v>
      </c>
    </row>
    <row r="156" spans="1:3" x14ac:dyDescent="0.25">
      <c r="A156" s="2">
        <f t="shared" si="4"/>
        <v>-67331947.824815154</v>
      </c>
      <c r="B156" s="2">
        <f t="shared" si="5"/>
        <v>-85918749.573573485</v>
      </c>
      <c r="C156" s="2">
        <v>3875</v>
      </c>
    </row>
    <row r="157" spans="1:3" x14ac:dyDescent="0.25">
      <c r="A157" s="2">
        <f t="shared" si="4"/>
        <v>-53193176.548635274</v>
      </c>
      <c r="B157" s="2">
        <f t="shared" si="5"/>
        <v>-69590589.821748197</v>
      </c>
      <c r="C157" s="2">
        <v>3900</v>
      </c>
    </row>
    <row r="158" spans="1:3" x14ac:dyDescent="0.25">
      <c r="A158" s="2">
        <f t="shared" si="4"/>
        <v>-54488675.921212211</v>
      </c>
      <c r="B158" s="2">
        <f t="shared" si="5"/>
        <v>-55889703.867949337</v>
      </c>
      <c r="C158" s="2">
        <v>3925</v>
      </c>
    </row>
    <row r="159" spans="1:3" x14ac:dyDescent="0.25">
      <c r="A159" s="2">
        <f t="shared" si="4"/>
        <v>-67011752.444297798</v>
      </c>
      <c r="B159" s="2">
        <f t="shared" si="5"/>
        <v>-52430494.273775935</v>
      </c>
      <c r="C159" s="2">
        <v>3950</v>
      </c>
    </row>
    <row r="160" spans="1:3" x14ac:dyDescent="0.25">
      <c r="A160" s="2">
        <f t="shared" si="4"/>
        <v>-83503341.094826683</v>
      </c>
      <c r="B160" s="2">
        <f t="shared" si="5"/>
        <v>-63987540.692820132</v>
      </c>
      <c r="C160" s="2">
        <v>3975</v>
      </c>
    </row>
    <row r="161" spans="1:3" x14ac:dyDescent="0.25">
      <c r="A161" s="2">
        <f t="shared" si="4"/>
        <v>-95197174.609454364</v>
      </c>
      <c r="B161" s="2">
        <f t="shared" si="5"/>
        <v>-91436426.481636703</v>
      </c>
      <c r="C161" s="2">
        <v>4000</v>
      </c>
    </row>
    <row r="162" spans="1:3" x14ac:dyDescent="0.25">
      <c r="A162" s="2">
        <f t="shared" si="4"/>
        <v>-93673503.624004483</v>
      </c>
      <c r="B162" s="2">
        <f t="shared" si="5"/>
        <v>-131450153.28180911</v>
      </c>
      <c r="C162" s="2">
        <v>4025</v>
      </c>
    </row>
    <row r="163" spans="1:3" x14ac:dyDescent="0.25">
      <c r="A163" s="2">
        <f t="shared" si="4"/>
        <v>-72676727.833880559</v>
      </c>
      <c r="B163" s="2">
        <f t="shared" si="5"/>
        <v>-177012609.09209394</v>
      </c>
      <c r="C163" s="2">
        <v>4050</v>
      </c>
    </row>
    <row r="164" spans="1:3" x14ac:dyDescent="0.25">
      <c r="A164" s="2">
        <f t="shared" si="4"/>
        <v>-29557430.638935998</v>
      </c>
      <c r="B164" s="2">
        <f t="shared" si="5"/>
        <v>-218661688.60234505</v>
      </c>
      <c r="C164" s="2">
        <v>4075</v>
      </c>
    </row>
    <row r="165" spans="1:3" x14ac:dyDescent="0.25">
      <c r="A165" s="2">
        <f t="shared" si="4"/>
        <v>33934339.791611701</v>
      </c>
      <c r="B165" s="2">
        <f t="shared" si="5"/>
        <v>-246241149.01681197</v>
      </c>
      <c r="C165" s="2">
        <v>4100</v>
      </c>
    </row>
    <row r="166" spans="1:3" x14ac:dyDescent="0.25">
      <c r="A166" s="2">
        <f t="shared" si="4"/>
        <v>111661912.66878089</v>
      </c>
      <c r="B166" s="2">
        <f t="shared" si="5"/>
        <v>-250846061.89694673</v>
      </c>
      <c r="C166" s="2">
        <v>4125</v>
      </c>
    </row>
    <row r="167" spans="1:3" x14ac:dyDescent="0.25">
      <c r="A167" s="2">
        <f t="shared" si="4"/>
        <v>193933724.51371974</v>
      </c>
      <c r="B167" s="2">
        <f t="shared" si="5"/>
        <v>-226608742.93006143</v>
      </c>
      <c r="C167" s="2">
        <v>4150</v>
      </c>
    </row>
    <row r="168" spans="1:3" x14ac:dyDescent="0.25">
      <c r="A168" s="2">
        <f t="shared" si="4"/>
        <v>269019066.59006184</v>
      </c>
      <c r="B168" s="2">
        <f t="shared" si="5"/>
        <v>-171997242.36464426</v>
      </c>
      <c r="C168" s="2">
        <v>4175</v>
      </c>
    </row>
    <row r="169" spans="1:3" x14ac:dyDescent="0.25">
      <c r="A169" s="2">
        <f t="shared" si="4"/>
        <v>325088680.11818397</v>
      </c>
      <c r="B169" s="2">
        <f t="shared" si="5"/>
        <v>-90382535.746621653</v>
      </c>
      <c r="C169" s="2">
        <v>4200</v>
      </c>
    </row>
    <row r="170" spans="1:3" x14ac:dyDescent="0.25">
      <c r="A170" s="2">
        <f t="shared" si="4"/>
        <v>352242312.11595994</v>
      </c>
      <c r="B170" s="2">
        <f t="shared" si="5"/>
        <v>10241353.495621435</v>
      </c>
      <c r="C170" s="2">
        <v>4225</v>
      </c>
    </row>
    <row r="171" spans="1:3" x14ac:dyDescent="0.25">
      <c r="A171" s="2">
        <f t="shared" si="4"/>
        <v>344266372.54917216</v>
      </c>
      <c r="B171" s="2">
        <f t="shared" si="5"/>
        <v>118350629.60162728</v>
      </c>
      <c r="C171" s="2">
        <v>4250</v>
      </c>
    </row>
    <row r="172" spans="1:3" x14ac:dyDescent="0.25">
      <c r="A172" s="2">
        <f t="shared" si="4"/>
        <v>299809158.59813565</v>
      </c>
      <c r="B172" s="2">
        <f t="shared" si="5"/>
        <v>220620467.37064284</v>
      </c>
      <c r="C172" s="2">
        <v>4275</v>
      </c>
    </row>
    <row r="173" spans="1:3" x14ac:dyDescent="0.25">
      <c r="A173" s="2">
        <f t="shared" si="4"/>
        <v>222761034.13584512</v>
      </c>
      <c r="B173" s="2">
        <f t="shared" si="5"/>
        <v>303997852.51165259</v>
      </c>
      <c r="C173" s="2">
        <v>4300</v>
      </c>
    </row>
    <row r="174" spans="1:3" x14ac:dyDescent="0.25">
      <c r="A174" s="2">
        <f t="shared" si="4"/>
        <v>121764880.34843597</v>
      </c>
      <c r="B174" s="2">
        <f t="shared" si="5"/>
        <v>357764734.44971395</v>
      </c>
      <c r="C174" s="2">
        <v>4325</v>
      </c>
    </row>
    <row r="175" spans="1:3" x14ac:dyDescent="0.25">
      <c r="A175" s="2">
        <f t="shared" si="4"/>
        <v>8933704.2213307135</v>
      </c>
      <c r="B175" s="2">
        <f t="shared" si="5"/>
        <v>375237480.60653156</v>
      </c>
      <c r="C175" s="2">
        <v>4350</v>
      </c>
    </row>
    <row r="176" spans="1:3" x14ac:dyDescent="0.25">
      <c r="A176" s="2">
        <f t="shared" si="4"/>
        <v>-102009302.51000877</v>
      </c>
      <c r="B176" s="2">
        <f t="shared" si="5"/>
        <v>354810722.82229656</v>
      </c>
      <c r="C176" s="2">
        <v>4375</v>
      </c>
    </row>
    <row r="177" spans="1:3" x14ac:dyDescent="0.25">
      <c r="A177" s="2">
        <f t="shared" si="4"/>
        <v>-197852211.88638619</v>
      </c>
      <c r="B177" s="2">
        <f t="shared" si="5"/>
        <v>300167198.08110136</v>
      </c>
      <c r="C177" s="2">
        <v>4400</v>
      </c>
    </row>
    <row r="178" spans="1:3" x14ac:dyDescent="0.25">
      <c r="A178" s="2">
        <f t="shared" si="4"/>
        <v>-267916004.9172793</v>
      </c>
      <c r="B178" s="2">
        <f t="shared" si="5"/>
        <v>219620068.87803489</v>
      </c>
      <c r="C178" s="2">
        <v>4425</v>
      </c>
    </row>
    <row r="179" spans="1:3" x14ac:dyDescent="0.25">
      <c r="A179" s="2">
        <f t="shared" si="4"/>
        <v>-305633305.42919421</v>
      </c>
      <c r="B179" s="2">
        <f t="shared" si="5"/>
        <v>124704862.14549091</v>
      </c>
      <c r="C179" s="2">
        <v>4450</v>
      </c>
    </row>
    <row r="180" spans="1:3" x14ac:dyDescent="0.25">
      <c r="A180" s="2">
        <f t="shared" si="4"/>
        <v>-309419507.76516885</v>
      </c>
      <c r="B180" s="2">
        <f t="shared" si="5"/>
        <v>28267971.387520581</v>
      </c>
      <c r="C180" s="2">
        <v>4475</v>
      </c>
    </row>
    <row r="181" spans="1:3" x14ac:dyDescent="0.25">
      <c r="A181" s="2">
        <f t="shared" si="4"/>
        <v>-282696295.3604027</v>
      </c>
      <c r="B181" s="2">
        <f t="shared" si="5"/>
        <v>-57615284.08346568</v>
      </c>
      <c r="C181" s="2">
        <v>4500</v>
      </c>
    </row>
    <row r="182" spans="1:3" x14ac:dyDescent="0.25">
      <c r="A182" s="2">
        <f t="shared" si="4"/>
        <v>-233076393.04642963</v>
      </c>
      <c r="B182" s="2">
        <f t="shared" si="5"/>
        <v>-123532888.62723976</v>
      </c>
      <c r="C182" s="2">
        <v>4525</v>
      </c>
    </row>
    <row r="183" spans="1:3" x14ac:dyDescent="0.25">
      <c r="A183" s="2">
        <f t="shared" si="4"/>
        <v>-170865011.68968344</v>
      </c>
      <c r="B183" s="2">
        <f t="shared" si="5"/>
        <v>-164114895.82266682</v>
      </c>
      <c r="C183" s="2">
        <v>4550</v>
      </c>
    </row>
    <row r="184" spans="1:3" x14ac:dyDescent="0.25">
      <c r="A184" s="2">
        <f t="shared" si="4"/>
        <v>-107151875.26534186</v>
      </c>
      <c r="B184" s="2">
        <f t="shared" si="5"/>
        <v>-178668330.6517083</v>
      </c>
      <c r="C184" s="2">
        <v>4575</v>
      </c>
    </row>
    <row r="185" spans="1:3" x14ac:dyDescent="0.25">
      <c r="A185" s="2">
        <f t="shared" si="4"/>
        <v>-51837054.584080189</v>
      </c>
      <c r="B185" s="2">
        <f t="shared" si="5"/>
        <v>-170971423.52028307</v>
      </c>
      <c r="C185" s="2">
        <v>4600</v>
      </c>
    </row>
    <row r="186" spans="1:3" x14ac:dyDescent="0.25">
      <c r="A186" s="2">
        <f t="shared" si="4"/>
        <v>-11941909.496034056</v>
      </c>
      <c r="B186" s="2">
        <f t="shared" si="5"/>
        <v>-148280375.1159507</v>
      </c>
      <c r="C186" s="2">
        <v>4625</v>
      </c>
    </row>
    <row r="187" spans="1:3" x14ac:dyDescent="0.25">
      <c r="A187" s="2">
        <f t="shared" si="4"/>
        <v>9497988.1875368357</v>
      </c>
      <c r="B187" s="2">
        <f t="shared" si="5"/>
        <v>-119741553.34101491</v>
      </c>
      <c r="C187" s="2">
        <v>4650</v>
      </c>
    </row>
    <row r="188" spans="1:3" x14ac:dyDescent="0.25">
      <c r="A188" s="2">
        <f t="shared" si="4"/>
        <v>13768144.696785748</v>
      </c>
      <c r="B188" s="2">
        <f t="shared" si="5"/>
        <v>-94506588.541169241</v>
      </c>
      <c r="C188" s="2">
        <v>4675</v>
      </c>
    </row>
    <row r="189" spans="1:3" x14ac:dyDescent="0.25">
      <c r="A189" s="2">
        <f t="shared" si="4"/>
        <v>5989316.2508803867</v>
      </c>
      <c r="B189" s="2">
        <f t="shared" si="5"/>
        <v>-79898718.113396764</v>
      </c>
      <c r="C189" s="2">
        <v>4700</v>
      </c>
    </row>
    <row r="190" spans="1:3" x14ac:dyDescent="0.25">
      <c r="A190" s="2">
        <f t="shared" si="4"/>
        <v>-6090036.0415186733</v>
      </c>
      <c r="B190" s="2">
        <f t="shared" si="5"/>
        <v>-79966982.383854985</v>
      </c>
      <c r="C190" s="2">
        <v>4725</v>
      </c>
    </row>
    <row r="191" spans="1:3" x14ac:dyDescent="0.25">
      <c r="A191" s="2">
        <f t="shared" si="4"/>
        <v>-13793214.413206488</v>
      </c>
      <c r="B191" s="2">
        <f t="shared" si="5"/>
        <v>-94692713.464745224</v>
      </c>
      <c r="C191" s="2">
        <v>4750</v>
      </c>
    </row>
    <row r="192" spans="1:3" x14ac:dyDescent="0.25">
      <c r="A192" s="2">
        <f t="shared" si="4"/>
        <v>-9388127.8684220761</v>
      </c>
      <c r="B192" s="2">
        <f t="shared" si="5"/>
        <v>-119993185.48473254</v>
      </c>
      <c r="C192" s="2">
        <v>4775</v>
      </c>
    </row>
    <row r="193" spans="1:3" x14ac:dyDescent="0.25">
      <c r="A193" s="2">
        <f t="shared" si="4"/>
        <v>12216298.909588486</v>
      </c>
      <c r="B193" s="2">
        <f t="shared" si="5"/>
        <v>-148521760.15963331</v>
      </c>
      <c r="C193" s="2">
        <v>4800</v>
      </c>
    </row>
    <row r="194" spans="1:3" x14ac:dyDescent="0.25">
      <c r="A194" s="2">
        <f t="shared" si="4"/>
        <v>52268147.387222141</v>
      </c>
      <c r="B194" s="2">
        <f t="shared" si="5"/>
        <v>-171118446.58023959</v>
      </c>
      <c r="C194" s="2">
        <v>4825</v>
      </c>
    </row>
    <row r="195" spans="1:3" x14ac:dyDescent="0.25">
      <c r="A195" s="2">
        <f t="shared" ref="A195:A241" si="6">228000000*COS(0.009*C195+0)-150000000*COS(0.017*C195+0)</f>
        <v>107693746.7600677</v>
      </c>
      <c r="B195" s="2">
        <f t="shared" ref="B195:B241" si="7">228000000*SIN(0.009*C195+0)-150000000*SIN(0.017*C195+0)</f>
        <v>-178645557.5182426</v>
      </c>
      <c r="C195" s="2">
        <v>4850</v>
      </c>
    </row>
    <row r="196" spans="1:3" x14ac:dyDescent="0.25">
      <c r="A196" s="2">
        <f t="shared" si="6"/>
        <v>171440257.72888672</v>
      </c>
      <c r="B196" s="2">
        <f t="shared" si="7"/>
        <v>-163871478.4714936</v>
      </c>
      <c r="C196" s="2">
        <v>4875</v>
      </c>
    </row>
    <row r="197" spans="1:3" x14ac:dyDescent="0.25">
      <c r="A197" s="2">
        <f t="shared" si="6"/>
        <v>233588943.79897162</v>
      </c>
      <c r="B197" s="2">
        <f t="shared" si="7"/>
        <v>-123054379.82970917</v>
      </c>
      <c r="C197" s="2">
        <v>4900</v>
      </c>
    </row>
    <row r="198" spans="1:3" x14ac:dyDescent="0.25">
      <c r="A198" s="2">
        <f t="shared" si="6"/>
        <v>283048191.74304664</v>
      </c>
      <c r="B198" s="2">
        <f t="shared" si="7"/>
        <v>-56929119.510496408</v>
      </c>
      <c r="C198" s="2">
        <v>4925</v>
      </c>
    </row>
    <row r="199" spans="1:3" x14ac:dyDescent="0.25">
      <c r="A199" s="2">
        <f t="shared" si="6"/>
        <v>309528671.59427446</v>
      </c>
      <c r="B199" s="2">
        <f t="shared" si="7"/>
        <v>29094445.737384543</v>
      </c>
      <c r="C199" s="2">
        <v>4950</v>
      </c>
    </row>
    <row r="200" spans="1:3" x14ac:dyDescent="0.25">
      <c r="A200" s="2">
        <f t="shared" si="6"/>
        <v>305449124.3901118</v>
      </c>
      <c r="B200" s="2">
        <f t="shared" si="7"/>
        <v>125573612.86936104</v>
      </c>
      <c r="C200" s="2">
        <v>4975</v>
      </c>
    </row>
    <row r="201" spans="1:3" x14ac:dyDescent="0.25">
      <c r="A201" s="2">
        <f t="shared" si="6"/>
        <v>267429909.95954865</v>
      </c>
      <c r="B201" s="2">
        <f t="shared" si="7"/>
        <v>220417346.58606705</v>
      </c>
      <c r="C201" s="2">
        <v>5000</v>
      </c>
    </row>
    <row r="202" spans="1:3" x14ac:dyDescent="0.25">
      <c r="A202" s="2">
        <f t="shared" si="6"/>
        <v>197101285.82411116</v>
      </c>
      <c r="B202" s="2">
        <f t="shared" si="7"/>
        <v>300781718.11968112</v>
      </c>
      <c r="C202" s="2">
        <v>5025</v>
      </c>
    </row>
    <row r="203" spans="1:3" x14ac:dyDescent="0.25">
      <c r="A203" s="2">
        <f t="shared" si="6"/>
        <v>101072172.71927595</v>
      </c>
      <c r="B203" s="2">
        <f t="shared" si="7"/>
        <v>355151924.2828939</v>
      </c>
      <c r="C203" s="2">
        <v>5050</v>
      </c>
    </row>
    <row r="204" spans="1:3" x14ac:dyDescent="0.25">
      <c r="A204" s="2">
        <f t="shared" si="6"/>
        <v>-9948083.7801660895</v>
      </c>
      <c r="B204" s="2">
        <f t="shared" si="7"/>
        <v>375250692.61762983</v>
      </c>
      <c r="C204" s="2">
        <v>5075</v>
      </c>
    </row>
    <row r="205" spans="1:3" x14ac:dyDescent="0.25">
      <c r="A205" s="2">
        <f t="shared" si="6"/>
        <v>-122733701.57410195</v>
      </c>
      <c r="B205" s="2">
        <f t="shared" si="7"/>
        <v>357440599.04318869</v>
      </c>
      <c r="C205" s="2">
        <v>5100</v>
      </c>
    </row>
    <row r="206" spans="1:3" x14ac:dyDescent="0.25">
      <c r="A206" s="2">
        <f t="shared" si="6"/>
        <v>-223566577.72184294</v>
      </c>
      <c r="B206" s="2">
        <f t="shared" si="7"/>
        <v>303374342.8643446</v>
      </c>
      <c r="C206" s="2">
        <v>5125</v>
      </c>
    </row>
    <row r="207" spans="1:3" x14ac:dyDescent="0.25">
      <c r="A207" s="2">
        <f t="shared" si="6"/>
        <v>-300356983.65251607</v>
      </c>
      <c r="B207" s="2">
        <f t="shared" si="7"/>
        <v>219777124.52259243</v>
      </c>
      <c r="C207" s="2">
        <v>5150</v>
      </c>
    </row>
    <row r="208" spans="1:3" x14ac:dyDescent="0.25">
      <c r="A208" s="2">
        <f t="shared" si="6"/>
        <v>-344499655.45462501</v>
      </c>
      <c r="B208" s="2">
        <f t="shared" si="7"/>
        <v>117395993.00966306</v>
      </c>
      <c r="C208" s="2">
        <v>5175</v>
      </c>
    </row>
    <row r="209" spans="1:3" x14ac:dyDescent="0.25">
      <c r="A209" s="2">
        <f t="shared" si="6"/>
        <v>-352149907.65379095</v>
      </c>
      <c r="B209" s="2">
        <f t="shared" si="7"/>
        <v>9295742.0234682411</v>
      </c>
      <c r="C209" s="2">
        <v>5200</v>
      </c>
    </row>
    <row r="210" spans="1:3" x14ac:dyDescent="0.25">
      <c r="A210" s="2">
        <f t="shared" si="6"/>
        <v>-324705573.89826053</v>
      </c>
      <c r="B210" s="2">
        <f t="shared" si="7"/>
        <v>-91205934.243797809</v>
      </c>
      <c r="C210" s="2">
        <v>5225</v>
      </c>
    </row>
    <row r="211" spans="1:3" x14ac:dyDescent="0.25">
      <c r="A211" s="2">
        <f t="shared" si="6"/>
        <v>-268419215.44728324</v>
      </c>
      <c r="B211" s="2">
        <f t="shared" si="7"/>
        <v>-172609734.15154698</v>
      </c>
      <c r="C211" s="2">
        <v>5250</v>
      </c>
    </row>
    <row r="212" spans="1:3" x14ac:dyDescent="0.25">
      <c r="A212" s="2">
        <f t="shared" si="6"/>
        <v>-193216605.85453981</v>
      </c>
      <c r="B212" s="2">
        <f t="shared" si="7"/>
        <v>-226958994.83054098</v>
      </c>
      <c r="C212" s="2">
        <v>5275</v>
      </c>
    </row>
    <row r="213" spans="1:3" x14ac:dyDescent="0.25">
      <c r="A213" s="2">
        <f t="shared" si="6"/>
        <v>-110935190.66571617</v>
      </c>
      <c r="B213" s="2">
        <f t="shared" si="7"/>
        <v>-250926328.74050969</v>
      </c>
      <c r="C213" s="2">
        <v>5300</v>
      </c>
    </row>
    <row r="214" spans="1:3" x14ac:dyDescent="0.25">
      <c r="A214" s="2">
        <f t="shared" si="6"/>
        <v>-33295714.076475546</v>
      </c>
      <c r="B214" s="2">
        <f t="shared" si="7"/>
        <v>-246085900.58001953</v>
      </c>
      <c r="C214" s="2">
        <v>5325</v>
      </c>
    </row>
    <row r="215" spans="1:3" x14ac:dyDescent="0.25">
      <c r="A215" s="2">
        <f t="shared" si="6"/>
        <v>30036014.898996234</v>
      </c>
      <c r="B215" s="2">
        <f t="shared" si="7"/>
        <v>-218339019.03098837</v>
      </c>
      <c r="C215" s="2">
        <v>5350</v>
      </c>
    </row>
    <row r="216" spans="1:3" x14ac:dyDescent="0.25">
      <c r="A216" s="2">
        <f t="shared" si="6"/>
        <v>72959779.402377948</v>
      </c>
      <c r="B216" s="2">
        <f t="shared" si="7"/>
        <v>-176610081.15491354</v>
      </c>
      <c r="C216" s="2">
        <v>5375</v>
      </c>
    </row>
    <row r="217" spans="1:3" x14ac:dyDescent="0.25">
      <c r="A217" s="2">
        <f t="shared" si="6"/>
        <v>93765796.452299789</v>
      </c>
      <c r="B217" s="2">
        <f t="shared" si="7"/>
        <v>-131057698.93533565</v>
      </c>
      <c r="C217" s="2">
        <v>5400</v>
      </c>
    </row>
    <row r="218" spans="1:3" x14ac:dyDescent="0.25">
      <c r="A218" s="2">
        <f t="shared" si="6"/>
        <v>95140118.979152307</v>
      </c>
      <c r="B218" s="2">
        <f t="shared" si="7"/>
        <v>-91129422.74919498</v>
      </c>
      <c r="C218" s="2">
        <v>5425</v>
      </c>
    </row>
    <row r="219" spans="1:3" x14ac:dyDescent="0.25">
      <c r="A219" s="2">
        <f t="shared" si="6"/>
        <v>83364700.418656573</v>
      </c>
      <c r="B219" s="2">
        <f t="shared" si="7"/>
        <v>-63813118.580306083</v>
      </c>
      <c r="C219" s="2">
        <v>5450</v>
      </c>
    </row>
    <row r="220" spans="1:3" x14ac:dyDescent="0.25">
      <c r="A220" s="2">
        <f t="shared" si="6"/>
        <v>66870682.307713144</v>
      </c>
      <c r="B220" s="2">
        <f t="shared" si="7"/>
        <v>-52399530.780515879</v>
      </c>
      <c r="C220" s="2">
        <v>5475</v>
      </c>
    </row>
    <row r="221" spans="1:3" x14ac:dyDescent="0.25">
      <c r="A221" s="2">
        <f t="shared" si="6"/>
        <v>54418893.668278769</v>
      </c>
      <c r="B221" s="2">
        <f t="shared" si="7"/>
        <v>-55975902.854875848</v>
      </c>
      <c r="C221" s="2">
        <v>5500</v>
      </c>
    </row>
    <row r="222" spans="1:3" x14ac:dyDescent="0.25">
      <c r="A222" s="2">
        <f t="shared" si="6"/>
        <v>53247394.395859331</v>
      </c>
      <c r="B222" s="2">
        <f t="shared" si="7"/>
        <v>-69736764.046160549</v>
      </c>
      <c r="C222" s="2">
        <v>5525</v>
      </c>
    </row>
    <row r="223" spans="1:3" x14ac:dyDescent="0.25">
      <c r="A223" s="2">
        <f t="shared" si="6"/>
        <v>67530462.757463038</v>
      </c>
      <c r="B223" s="2">
        <f t="shared" si="7"/>
        <v>-86049105.346740291</v>
      </c>
      <c r="C223" s="2">
        <v>5550</v>
      </c>
    </row>
    <row r="224" spans="1:3" x14ac:dyDescent="0.25">
      <c r="A224" s="2">
        <f t="shared" si="6"/>
        <v>97435972.039211631</v>
      </c>
      <c r="B224" s="2">
        <f t="shared" si="7"/>
        <v>-96071830.851789027</v>
      </c>
      <c r="C224" s="2">
        <v>5575</v>
      </c>
    </row>
    <row r="225" spans="1:3" x14ac:dyDescent="0.25">
      <c r="A225" s="2">
        <f t="shared" si="6"/>
        <v>138958948.8647843</v>
      </c>
      <c r="B225" s="2">
        <f t="shared" si="7"/>
        <v>-91628171.585558891</v>
      </c>
      <c r="C225" s="2">
        <v>5600</v>
      </c>
    </row>
    <row r="226" spans="1:3" x14ac:dyDescent="0.25">
      <c r="A226" s="2">
        <f t="shared" si="6"/>
        <v>184567811.81142998</v>
      </c>
      <c r="B226" s="2">
        <f t="shared" si="7"/>
        <v>-66982824.72401616</v>
      </c>
      <c r="C226" s="2">
        <v>5625</v>
      </c>
    </row>
    <row r="227" spans="1:3" x14ac:dyDescent="0.25">
      <c r="A227" s="2">
        <f t="shared" si="6"/>
        <v>224551654.04755807</v>
      </c>
      <c r="B227" s="2">
        <f t="shared" si="7"/>
        <v>-20191376.989824742</v>
      </c>
      <c r="C227" s="2">
        <v>5650</v>
      </c>
    </row>
    <row r="228" spans="1:3" x14ac:dyDescent="0.25">
      <c r="A228" s="2">
        <f t="shared" si="6"/>
        <v>248828492.83840787</v>
      </c>
      <c r="B228" s="2">
        <f t="shared" si="7"/>
        <v>46234665.270303696</v>
      </c>
      <c r="C228" s="2">
        <v>5675</v>
      </c>
    </row>
    <row r="229" spans="1:3" x14ac:dyDescent="0.25">
      <c r="A229" s="2">
        <f t="shared" si="6"/>
        <v>248888701.43537128</v>
      </c>
      <c r="B229" s="2">
        <f t="shared" si="7"/>
        <v>125481648.31015271</v>
      </c>
      <c r="C229" s="2">
        <v>5700</v>
      </c>
    </row>
    <row r="230" spans="1:3" x14ac:dyDescent="0.25">
      <c r="A230" s="2">
        <f t="shared" si="6"/>
        <v>219520300.4123359</v>
      </c>
      <c r="B230" s="2">
        <f t="shared" si="7"/>
        <v>207393760.72075826</v>
      </c>
      <c r="C230" s="2">
        <v>5725</v>
      </c>
    </row>
    <row r="231" spans="1:3" x14ac:dyDescent="0.25">
      <c r="A231" s="2">
        <f t="shared" si="6"/>
        <v>159998491.40901518</v>
      </c>
      <c r="B231" s="2">
        <f t="shared" si="7"/>
        <v>280081156.4117775</v>
      </c>
      <c r="C231" s="2">
        <v>5750</v>
      </c>
    </row>
    <row r="232" spans="1:3" x14ac:dyDescent="0.25">
      <c r="A232" s="2">
        <f t="shared" si="6"/>
        <v>74514570.193055108</v>
      </c>
      <c r="B232" s="2">
        <f t="shared" si="7"/>
        <v>331900112.6307171</v>
      </c>
      <c r="C232" s="2">
        <v>5775</v>
      </c>
    </row>
    <row r="233" spans="1:3" x14ac:dyDescent="0.25">
      <c r="A233" s="2">
        <f t="shared" si="6"/>
        <v>-28247215.530291639</v>
      </c>
      <c r="B233" s="2">
        <f t="shared" si="7"/>
        <v>353459729.68387854</v>
      </c>
      <c r="C233" s="2">
        <v>5800</v>
      </c>
    </row>
    <row r="234" spans="1:3" x14ac:dyDescent="0.25">
      <c r="A234" s="2">
        <f t="shared" si="6"/>
        <v>-136325839.05431488</v>
      </c>
      <c r="B234" s="2">
        <f t="shared" si="7"/>
        <v>339301411.0646413</v>
      </c>
      <c r="C234" s="2">
        <v>5825</v>
      </c>
    </row>
    <row r="235" spans="1:3" x14ac:dyDescent="0.25">
      <c r="A235" s="2">
        <f t="shared" si="6"/>
        <v>-236292896.76032704</v>
      </c>
      <c r="B235" s="2">
        <f t="shared" si="7"/>
        <v>288951871.70313072</v>
      </c>
      <c r="C235" s="2">
        <v>5850</v>
      </c>
    </row>
    <row r="236" spans="1:3" x14ac:dyDescent="0.25">
      <c r="A236" s="2">
        <f t="shared" si="6"/>
        <v>-315349373.91036624</v>
      </c>
      <c r="B236" s="2">
        <f t="shared" si="7"/>
        <v>207158196.71030092</v>
      </c>
      <c r="C236" s="2">
        <v>5875</v>
      </c>
    </row>
    <row r="237" spans="1:3" x14ac:dyDescent="0.25">
      <c r="A237" s="2">
        <f t="shared" si="6"/>
        <v>-363351455.1769703</v>
      </c>
      <c r="B237" s="2">
        <f t="shared" si="7"/>
        <v>103255523.71759021</v>
      </c>
      <c r="C237" s="2">
        <v>5900</v>
      </c>
    </row>
    <row r="238" spans="1:3" x14ac:dyDescent="0.25">
      <c r="A238" s="2">
        <f t="shared" si="6"/>
        <v>-374417617.22957337</v>
      </c>
      <c r="B238" s="2">
        <f t="shared" si="7"/>
        <v>-10230849.83537012</v>
      </c>
      <c r="C238" s="2">
        <v>5925</v>
      </c>
    </row>
    <row r="239" spans="1:3" x14ac:dyDescent="0.25">
      <c r="A239" s="2">
        <f t="shared" si="6"/>
        <v>-347841032.84772706</v>
      </c>
      <c r="B239" s="2">
        <f t="shared" si="7"/>
        <v>-119513478.09838021</v>
      </c>
      <c r="C239" s="2">
        <v>5950</v>
      </c>
    </row>
    <row r="240" spans="1:3" x14ac:dyDescent="0.25">
      <c r="A240" s="2">
        <f t="shared" si="6"/>
        <v>-288151707.08080101</v>
      </c>
      <c r="B240" s="2">
        <f t="shared" si="7"/>
        <v>-211673010.03356862</v>
      </c>
      <c r="C240" s="2">
        <v>5975</v>
      </c>
    </row>
    <row r="241" spans="1:3" x14ac:dyDescent="0.25">
      <c r="A241" s="2">
        <f t="shared" si="6"/>
        <v>-204320497.44729021</v>
      </c>
      <c r="B241" s="2">
        <f t="shared" si="7"/>
        <v>-276627921.84192836</v>
      </c>
      <c r="C241" s="2">
        <v>6000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workbookViewId="0">
      <selection activeCell="U9" sqref="U9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</row>
    <row r="2" spans="1:17" ht="25.5" x14ac:dyDescent="0.25">
      <c r="A2" s="1">
        <f>0.5*C2-0.5*SIN(C2)</f>
        <v>6.6533460246939735E-4</v>
      </c>
      <c r="B2" s="1">
        <f>0.5-0.5*COS(C2)</f>
        <v>9.9667110793791869E-3</v>
      </c>
      <c r="C2" s="1">
        <v>0.2</v>
      </c>
      <c r="Q2" s="3" t="s">
        <v>3</v>
      </c>
    </row>
    <row r="3" spans="1:17" x14ac:dyDescent="0.25">
      <c r="A3" s="1">
        <f t="shared" ref="A3:A66" si="0">0.5*C3-0.5*SIN(C3)</f>
        <v>5.2908288456747499E-3</v>
      </c>
      <c r="B3" s="1">
        <f t="shared" ref="B3:B66" si="1">0.5-0.5*COS(C3)</f>
        <v>3.9469502998557449E-2</v>
      </c>
      <c r="C3" s="1">
        <v>0.4</v>
      </c>
    </row>
    <row r="4" spans="1:17" x14ac:dyDescent="0.25">
      <c r="A4" s="1">
        <f t="shared" si="0"/>
        <v>1.7678763302482303E-2</v>
      </c>
      <c r="B4" s="1">
        <f t="shared" si="1"/>
        <v>8.7332192545160836E-2</v>
      </c>
      <c r="C4" s="1">
        <v>0.6</v>
      </c>
    </row>
    <row r="5" spans="1:17" x14ac:dyDescent="0.25">
      <c r="A5" s="1">
        <f t="shared" si="0"/>
        <v>4.1321954550238627E-2</v>
      </c>
      <c r="B5" s="1">
        <f t="shared" si="1"/>
        <v>0.15164664532641731</v>
      </c>
      <c r="C5" s="1">
        <v>0.8</v>
      </c>
    </row>
    <row r="6" spans="1:17" x14ac:dyDescent="0.25">
      <c r="A6" s="1">
        <f t="shared" si="0"/>
        <v>7.9264507596051748E-2</v>
      </c>
      <c r="B6" s="1">
        <f t="shared" si="1"/>
        <v>0.22984884706593012</v>
      </c>
      <c r="C6" s="1">
        <v>1</v>
      </c>
    </row>
    <row r="7" spans="1:17" x14ac:dyDescent="0.25">
      <c r="A7" s="1">
        <f t="shared" si="0"/>
        <v>0.13398045701638683</v>
      </c>
      <c r="B7" s="1">
        <f t="shared" si="1"/>
        <v>0.31882112276166319</v>
      </c>
      <c r="C7" s="1">
        <v>1.2</v>
      </c>
    </row>
    <row r="8" spans="1:17" x14ac:dyDescent="0.25">
      <c r="A8" s="1">
        <f t="shared" si="0"/>
        <v>0.20727513500576988</v>
      </c>
      <c r="B8" s="1">
        <f t="shared" si="1"/>
        <v>0.41501642854987947</v>
      </c>
      <c r="C8" s="1">
        <v>1.4</v>
      </c>
    </row>
    <row r="9" spans="1:17" x14ac:dyDescent="0.25">
      <c r="A9" s="1">
        <f t="shared" si="0"/>
        <v>0.30021319847924749</v>
      </c>
      <c r="B9" s="1">
        <f t="shared" si="1"/>
        <v>0.51459976115064443</v>
      </c>
      <c r="C9" s="1">
        <v>1.6</v>
      </c>
    </row>
    <row r="10" spans="1:17" x14ac:dyDescent="0.25">
      <c r="A10" s="1">
        <f t="shared" si="0"/>
        <v>0.41307618456090245</v>
      </c>
      <c r="B10" s="1">
        <f t="shared" si="1"/>
        <v>0.61360104734654353</v>
      </c>
      <c r="C10" s="1">
        <v>1.8</v>
      </c>
    </row>
    <row r="11" spans="1:17" x14ac:dyDescent="0.25">
      <c r="A11" s="1">
        <f t="shared" si="0"/>
        <v>0.54535128658715915</v>
      </c>
      <c r="B11" s="1">
        <f t="shared" si="1"/>
        <v>0.70807341827357118</v>
      </c>
      <c r="C11" s="1">
        <v>2</v>
      </c>
    </row>
    <row r="12" spans="1:17" x14ac:dyDescent="0.25">
      <c r="A12" s="1">
        <f t="shared" si="0"/>
        <v>0.69575179809020504</v>
      </c>
      <c r="B12" s="1">
        <f t="shared" si="1"/>
        <v>0.79425055862767291</v>
      </c>
      <c r="C12" s="1">
        <v>2.2000000000000002</v>
      </c>
    </row>
    <row r="13" spans="1:17" x14ac:dyDescent="0.25">
      <c r="A13" s="1">
        <f t="shared" si="0"/>
        <v>0.86226840972442442</v>
      </c>
      <c r="B13" s="1">
        <f t="shared" si="1"/>
        <v>0.86869685777062267</v>
      </c>
      <c r="C13" s="1">
        <v>2.4</v>
      </c>
    </row>
    <row r="14" spans="1:17" x14ac:dyDescent="0.25">
      <c r="A14" s="1">
        <f t="shared" si="0"/>
        <v>1.0422493140892679</v>
      </c>
      <c r="B14" s="1">
        <f t="shared" si="1"/>
        <v>0.92844437668447366</v>
      </c>
      <c r="C14" s="1">
        <v>2.6</v>
      </c>
    </row>
    <row r="15" spans="1:17" x14ac:dyDescent="0.25">
      <c r="A15" s="1">
        <f t="shared" si="0"/>
        <v>1.2325059249220474</v>
      </c>
      <c r="B15" s="1">
        <f t="shared" si="1"/>
        <v>0.97111117033432903</v>
      </c>
      <c r="C15" s="1">
        <v>2.8</v>
      </c>
    </row>
    <row r="16" spans="1:17" x14ac:dyDescent="0.25">
      <c r="A16" s="1">
        <f t="shared" si="0"/>
        <v>1.4294399959700663</v>
      </c>
      <c r="B16" s="1">
        <f t="shared" si="1"/>
        <v>0.99499624830022271</v>
      </c>
      <c r="C16" s="1">
        <v>3</v>
      </c>
    </row>
    <row r="17" spans="1:3" x14ac:dyDescent="0.25">
      <c r="A17" s="1">
        <f t="shared" si="0"/>
        <v>1.6291870717137902</v>
      </c>
      <c r="B17" s="1">
        <f t="shared" si="1"/>
        <v>0.99914738789737656</v>
      </c>
      <c r="C17" s="1">
        <v>3.2</v>
      </c>
    </row>
    <row r="18" spans="1:3" x14ac:dyDescent="0.25">
      <c r="A18" s="1">
        <f t="shared" si="0"/>
        <v>1.8277705510134155</v>
      </c>
      <c r="B18" s="1">
        <f t="shared" si="1"/>
        <v>0.98339909628973055</v>
      </c>
      <c r="C18" s="1">
        <v>3.4</v>
      </c>
    </row>
    <row r="19" spans="1:3" x14ac:dyDescent="0.25">
      <c r="A19" s="1">
        <f t="shared" si="0"/>
        <v>2.0212602216474265</v>
      </c>
      <c r="B19" s="1">
        <f t="shared" si="1"/>
        <v>0.94837920816707344</v>
      </c>
      <c r="C19" s="1">
        <v>3.6</v>
      </c>
    </row>
    <row r="20" spans="1:3" x14ac:dyDescent="0.25">
      <c r="A20" s="1">
        <f t="shared" si="0"/>
        <v>2.2059289454713595</v>
      </c>
      <c r="B20" s="1">
        <f t="shared" si="1"/>
        <v>0.89548385595720847</v>
      </c>
      <c r="C20" s="1">
        <v>3.8</v>
      </c>
    </row>
    <row r="21" spans="1:3" x14ac:dyDescent="0.25">
      <c r="A21" s="1">
        <f t="shared" si="0"/>
        <v>2.3784012476539642</v>
      </c>
      <c r="B21" s="1">
        <f t="shared" si="1"/>
        <v>0.82682181043180591</v>
      </c>
      <c r="C21" s="1">
        <v>4</v>
      </c>
    </row>
    <row r="22" spans="1:3" x14ac:dyDescent="0.25">
      <c r="A22" s="1">
        <f t="shared" si="0"/>
        <v>2.5357878862067942</v>
      </c>
      <c r="B22" s="1">
        <f t="shared" si="1"/>
        <v>0.74513041067034969</v>
      </c>
      <c r="C22" s="1">
        <v>4.2</v>
      </c>
    </row>
    <row r="23" spans="1:3" x14ac:dyDescent="0.25">
      <c r="A23" s="1">
        <f t="shared" si="0"/>
        <v>2.6758010369447582</v>
      </c>
      <c r="B23" s="1">
        <f t="shared" si="1"/>
        <v>0.65366643498920962</v>
      </c>
      <c r="C23" s="1">
        <v>4.4000000000000004</v>
      </c>
    </row>
    <row r="24" spans="1:3" x14ac:dyDescent="0.25">
      <c r="A24" s="1">
        <f t="shared" si="0"/>
        <v>2.796845501816732</v>
      </c>
      <c r="B24" s="1">
        <f t="shared" si="1"/>
        <v>0.55607626346752748</v>
      </c>
      <c r="C24" s="1">
        <v>4.5999999999999996</v>
      </c>
    </row>
    <row r="25" spans="1:3" x14ac:dyDescent="0.25">
      <c r="A25" s="1">
        <f t="shared" si="0"/>
        <v>2.8980823044179203</v>
      </c>
      <c r="B25" s="1">
        <f t="shared" si="1"/>
        <v>0.4562505082802768</v>
      </c>
      <c r="C25" s="1">
        <v>4.8</v>
      </c>
    </row>
    <row r="26" spans="1:3" x14ac:dyDescent="0.25">
      <c r="A26" s="1">
        <f t="shared" si="0"/>
        <v>2.9794621373315691</v>
      </c>
      <c r="B26" s="1">
        <f t="shared" si="1"/>
        <v>0.3581689072683869</v>
      </c>
      <c r="C26" s="1">
        <v>5</v>
      </c>
    </row>
    <row r="27" spans="1:3" x14ac:dyDescent="0.25">
      <c r="A27" s="1">
        <f t="shared" si="0"/>
        <v>3.0417273278600767</v>
      </c>
      <c r="B27" s="1">
        <f t="shared" si="1"/>
        <v>0.26574166434981145</v>
      </c>
      <c r="C27" s="1">
        <v>5.2</v>
      </c>
    </row>
    <row r="28" spans="1:3" x14ac:dyDescent="0.25">
      <c r="A28" s="1">
        <f t="shared" si="0"/>
        <v>3.0863822437779938</v>
      </c>
      <c r="B28" s="1">
        <f t="shared" si="1"/>
        <v>0.18265356202868266</v>
      </c>
      <c r="C28" s="1">
        <v>5.4</v>
      </c>
    </row>
    <row r="29" spans="1:3" x14ac:dyDescent="0.25">
      <c r="A29" s="1">
        <f t="shared" si="0"/>
        <v>3.1156333189361605</v>
      </c>
      <c r="B29" s="1">
        <f t="shared" si="1"/>
        <v>0.1122170607448752</v>
      </c>
      <c r="C29" s="1">
        <v>5.6</v>
      </c>
    </row>
    <row r="30" spans="1:3" x14ac:dyDescent="0.25">
      <c r="A30" s="1">
        <f t="shared" si="0"/>
        <v>3.1323010897068784</v>
      </c>
      <c r="B30" s="1">
        <f t="shared" si="1"/>
        <v>5.7240241529340541E-2</v>
      </c>
      <c r="C30" s="1">
        <v>5.8</v>
      </c>
    </row>
    <row r="31" spans="1:3" x14ac:dyDescent="0.25">
      <c r="A31" s="1">
        <f t="shared" si="0"/>
        <v>3.1397077490994629</v>
      </c>
      <c r="B31" s="1">
        <f t="shared" si="1"/>
        <v>1.9914856674817016E-2</v>
      </c>
      <c r="C31" s="1">
        <v>6</v>
      </c>
    </row>
    <row r="32" spans="1:3" x14ac:dyDescent="0.25">
      <c r="A32" s="1">
        <f t="shared" si="0"/>
        <v>3.1415447014087481</v>
      </c>
      <c r="B32" s="1">
        <f t="shared" si="1"/>
        <v>1.7289514883912505E-3</v>
      </c>
      <c r="C32" s="1">
        <v>6.2</v>
      </c>
    </row>
    <row r="33" spans="1:3" x14ac:dyDescent="0.25">
      <c r="A33" s="1">
        <f t="shared" si="0"/>
        <v>3.1417253975747532</v>
      </c>
      <c r="B33" s="1">
        <f t="shared" si="1"/>
        <v>3.407540620903704E-3</v>
      </c>
      <c r="C33" s="1">
        <v>6.4</v>
      </c>
    </row>
    <row r="34" spans="1:3" x14ac:dyDescent="0.25">
      <c r="A34" s="1">
        <f t="shared" si="0"/>
        <v>3.144229318243311</v>
      </c>
      <c r="B34" s="1">
        <f t="shared" si="1"/>
        <v>2.4883704020735198E-2</v>
      </c>
      <c r="C34" s="1">
        <v>6.6</v>
      </c>
    </row>
    <row r="35" spans="1:3" x14ac:dyDescent="0.25">
      <c r="A35" s="1">
        <f t="shared" si="0"/>
        <v>3.1529433244306957</v>
      </c>
      <c r="B35" s="1">
        <f t="shared" si="1"/>
        <v>6.5301254825087363E-2</v>
      </c>
      <c r="C35" s="1">
        <v>6.8</v>
      </c>
    </row>
    <row r="36" spans="1:3" x14ac:dyDescent="0.25">
      <c r="A36" s="1">
        <f t="shared" si="0"/>
        <v>3.1715067006406055</v>
      </c>
      <c r="B36" s="1">
        <f t="shared" si="1"/>
        <v>0.1230488728283477</v>
      </c>
      <c r="C36" s="1">
        <v>7</v>
      </c>
    </row>
    <row r="37" spans="1:3" x14ac:dyDescent="0.25">
      <c r="A37" s="1">
        <f t="shared" si="0"/>
        <v>3.2031660680754235</v>
      </c>
      <c r="B37" s="1">
        <f t="shared" si="1"/>
        <v>0.19582434273387272</v>
      </c>
      <c r="C37" s="1">
        <v>7.2</v>
      </c>
    </row>
    <row r="38" spans="1:3" x14ac:dyDescent="0.25">
      <c r="A38" s="1">
        <f t="shared" si="0"/>
        <v>3.2506459520941866</v>
      </c>
      <c r="B38" s="1">
        <f t="shared" si="1"/>
        <v>0.28072633621280485</v>
      </c>
      <c r="C38" s="1">
        <v>7.4</v>
      </c>
    </row>
    <row r="39" spans="1:3" x14ac:dyDescent="0.25">
      <c r="A39" s="1">
        <f t="shared" si="0"/>
        <v>3.3160401639842565</v>
      </c>
      <c r="B39" s="1">
        <f t="shared" si="1"/>
        <v>0.37437007870887218</v>
      </c>
      <c r="C39" s="1">
        <v>7.6</v>
      </c>
    </row>
    <row r="40" spans="1:3" x14ac:dyDescent="0.25">
      <c r="A40" s="1">
        <f t="shared" si="0"/>
        <v>3.4007283273126974</v>
      </c>
      <c r="B40" s="1">
        <f t="shared" si="1"/>
        <v>0.4730222897186751</v>
      </c>
      <c r="C40" s="1">
        <v>7.8</v>
      </c>
    </row>
    <row r="41" spans="1:3" x14ac:dyDescent="0.25">
      <c r="A41" s="1">
        <f t="shared" si="0"/>
        <v>3.5053208766883093</v>
      </c>
      <c r="B41" s="1">
        <f t="shared" si="1"/>
        <v>0.57275001690430671</v>
      </c>
      <c r="C41" s="1">
        <v>8</v>
      </c>
    </row>
    <row r="42" spans="1:3" x14ac:dyDescent="0.25">
      <c r="A42" s="1">
        <f t="shared" si="0"/>
        <v>3.6296347216601133</v>
      </c>
      <c r="B42" s="1">
        <f t="shared" si="1"/>
        <v>0.66957743049191731</v>
      </c>
      <c r="C42" s="1">
        <v>8.1999999999999993</v>
      </c>
    </row>
    <row r="43" spans="1:3" x14ac:dyDescent="0.25">
      <c r="A43" s="1">
        <f t="shared" si="0"/>
        <v>3.77270054595586</v>
      </c>
      <c r="B43" s="1">
        <f t="shared" si="1"/>
        <v>0.75964432705834284</v>
      </c>
      <c r="C43" s="1">
        <v>8.4</v>
      </c>
    </row>
    <row r="44" spans="1:3" x14ac:dyDescent="0.25">
      <c r="A44" s="1">
        <f t="shared" si="0"/>
        <v>3.932801451062943</v>
      </c>
      <c r="B44" s="1">
        <f t="shared" si="1"/>
        <v>0.83936002366000628</v>
      </c>
      <c r="C44" s="1">
        <v>8.6</v>
      </c>
    </row>
    <row r="45" spans="1:3" x14ac:dyDescent="0.25">
      <c r="A45" s="1">
        <f t="shared" si="0"/>
        <v>4.1075414035541193</v>
      </c>
      <c r="B45" s="1">
        <f t="shared" si="1"/>
        <v>0.90554650703082795</v>
      </c>
      <c r="C45" s="1">
        <v>8.8000000000000007</v>
      </c>
    </row>
    <row r="46" spans="1:3" x14ac:dyDescent="0.25">
      <c r="A46" s="1">
        <f t="shared" si="0"/>
        <v>4.2939407573791213</v>
      </c>
      <c r="B46" s="1">
        <f t="shared" si="1"/>
        <v>0.95556513094233853</v>
      </c>
      <c r="C46" s="1">
        <v>9</v>
      </c>
    </row>
    <row r="47" spans="1:3" x14ac:dyDescent="0.25">
      <c r="A47" s="1">
        <f t="shared" si="0"/>
        <v>4.4885550429498755</v>
      </c>
      <c r="B47" s="1">
        <f t="shared" si="1"/>
        <v>0.98742181070208179</v>
      </c>
      <c r="C47" s="1">
        <v>9.1999999999999993</v>
      </c>
    </row>
    <row r="48" spans="1:3" x14ac:dyDescent="0.25">
      <c r="A48" s="1">
        <f t="shared" si="0"/>
        <v>4.6876122872733212</v>
      </c>
      <c r="B48" s="1">
        <f t="shared" si="1"/>
        <v>0.9998465210176033</v>
      </c>
      <c r="C48" s="1">
        <v>9.4</v>
      </c>
    </row>
    <row r="49" spans="1:3" x14ac:dyDescent="0.25">
      <c r="A49" s="1">
        <f t="shared" si="0"/>
        <v>4.88716339061149</v>
      </c>
      <c r="B49" s="1">
        <f t="shared" si="1"/>
        <v>0.99234392789706349</v>
      </c>
      <c r="C49" s="1">
        <v>9.6</v>
      </c>
    </row>
    <row r="50" spans="1:3" x14ac:dyDescent="0.25">
      <c r="A50" s="1">
        <f t="shared" si="0"/>
        <v>5.0832395646259645</v>
      </c>
      <c r="B50" s="1">
        <f t="shared" si="1"/>
        <v>0.96521313605237657</v>
      </c>
      <c r="C50" s="1">
        <v>9.8000000000000007</v>
      </c>
    </row>
    <row r="51" spans="1:3" x14ac:dyDescent="0.25">
      <c r="A51" s="1">
        <f t="shared" si="0"/>
        <v>5.2720105554446848</v>
      </c>
      <c r="B51" s="1">
        <f t="shared" si="1"/>
        <v>0.91953576453822627</v>
      </c>
      <c r="C51" s="1">
        <v>10</v>
      </c>
    </row>
    <row r="52" spans="1:3" x14ac:dyDescent="0.25">
      <c r="A52" s="1">
        <f t="shared" si="0"/>
        <v>5.4499373437967709</v>
      </c>
      <c r="B52" s="1">
        <f t="shared" si="1"/>
        <v>0.85713282601360019</v>
      </c>
      <c r="C52" s="1">
        <v>10.199999999999999</v>
      </c>
    </row>
    <row r="53" spans="1:3" x14ac:dyDescent="0.25">
      <c r="A53" s="1">
        <f t="shared" si="0"/>
        <v>5.6139132345428271</v>
      </c>
      <c r="B53" s="1">
        <f t="shared" si="1"/>
        <v>0.7804921287136144</v>
      </c>
      <c r="C53" s="1">
        <v>10.4</v>
      </c>
    </row>
    <row r="54" spans="1:3" x14ac:dyDescent="0.25">
      <c r="A54" s="1">
        <f t="shared" si="0"/>
        <v>5.7613877108064031</v>
      </c>
      <c r="B54" s="1">
        <f t="shared" si="1"/>
        <v>0.69266909538591481</v>
      </c>
      <c r="C54" s="1">
        <v>10.6</v>
      </c>
    </row>
    <row r="55" spans="1:3" x14ac:dyDescent="0.25">
      <c r="A55" s="1">
        <f t="shared" si="0"/>
        <v>5.8904681150332463</v>
      </c>
      <c r="B55" s="1">
        <f t="shared" si="1"/>
        <v>0.59716495322766738</v>
      </c>
      <c r="C55" s="1">
        <v>10.8</v>
      </c>
    </row>
    <row r="56" spans="1:3" x14ac:dyDescent="0.25">
      <c r="A56" s="1">
        <f t="shared" si="0"/>
        <v>5.999995103275352</v>
      </c>
      <c r="B56" s="1">
        <f t="shared" si="1"/>
        <v>0.49778715100597459</v>
      </c>
      <c r="C56" s="1">
        <v>11</v>
      </c>
    </row>
    <row r="57" spans="1:3" x14ac:dyDescent="0.25">
      <c r="A57" s="1">
        <f t="shared" si="0"/>
        <v>6.0895888645756582</v>
      </c>
      <c r="B57" s="1">
        <f t="shared" si="1"/>
        <v>0.39849756809062481</v>
      </c>
      <c r="C57" s="1">
        <v>11.2</v>
      </c>
    </row>
    <row r="58" spans="1:3" x14ac:dyDescent="0.25">
      <c r="A58" s="1">
        <f t="shared" si="0"/>
        <v>6.1596642628323384</v>
      </c>
      <c r="B58" s="1">
        <f t="shared" si="1"/>
        <v>0.30325456682605456</v>
      </c>
      <c r="C58" s="1">
        <v>11.4</v>
      </c>
    </row>
    <row r="59" spans="1:3" x14ac:dyDescent="0.25">
      <c r="A59" s="1">
        <f t="shared" si="0"/>
        <v>6.211414297484354</v>
      </c>
      <c r="B59" s="1">
        <f t="shared" si="1"/>
        <v>0.2158551851160132</v>
      </c>
      <c r="C59" s="1">
        <v>11.6</v>
      </c>
    </row>
    <row r="60" spans="1:3" x14ac:dyDescent="0.25">
      <c r="A60" s="1">
        <f t="shared" si="0"/>
        <v>6.2467625423885611</v>
      </c>
      <c r="B60" s="1">
        <f t="shared" si="1"/>
        <v>0.13978376050458063</v>
      </c>
      <c r="C60" s="1">
        <v>11.8</v>
      </c>
    </row>
    <row r="61" spans="1:3" x14ac:dyDescent="0.25">
      <c r="A61" s="1">
        <f t="shared" si="0"/>
        <v>6.2682864590002172</v>
      </c>
      <c r="B61" s="1">
        <f t="shared" si="1"/>
        <v>7.8073020633753931E-2</v>
      </c>
      <c r="C61" s="1">
        <v>12</v>
      </c>
    </row>
    <row r="62" spans="1:3" x14ac:dyDescent="0.25">
      <c r="A62" s="1">
        <f t="shared" si="0"/>
        <v>6.2791146411184142</v>
      </c>
      <c r="B62" s="1">
        <f t="shared" si="1"/>
        <v>3.3183177962681332E-2</v>
      </c>
      <c r="C62" s="1">
        <v>12.2</v>
      </c>
    </row>
    <row r="63" spans="1:3" x14ac:dyDescent="0.25">
      <c r="A63" s="1">
        <f t="shared" si="0"/>
        <v>6.2828020877241553</v>
      </c>
      <c r="B63" s="1">
        <f t="shared" si="1"/>
        <v>6.9038488605681625E-3</v>
      </c>
      <c r="C63" s="1">
        <v>12.4</v>
      </c>
    </row>
    <row r="64" spans="1:3" x14ac:dyDescent="0.25">
      <c r="A64" s="1">
        <f t="shared" si="0"/>
        <v>6.2831884763894319</v>
      </c>
      <c r="B64" s="1">
        <f t="shared" si="1"/>
        <v>2.8270724949763792E-4</v>
      </c>
      <c r="C64" s="1">
        <v>12.6</v>
      </c>
    </row>
    <row r="65" spans="1:3" x14ac:dyDescent="0.25">
      <c r="A65" s="1">
        <f t="shared" si="0"/>
        <v>6.2842450874492313</v>
      </c>
      <c r="B65" s="1">
        <f t="shared" si="1"/>
        <v>1.3583717151282315E-2</v>
      </c>
      <c r="C65" s="1">
        <v>12.8</v>
      </c>
    </row>
    <row r="66" spans="1:3" x14ac:dyDescent="0.25">
      <c r="A66" s="1">
        <f t="shared" si="0"/>
        <v>6.2899164815866797</v>
      </c>
      <c r="B66" s="1">
        <f t="shared" si="1"/>
        <v>4.6276609274901903E-2</v>
      </c>
      <c r="C66" s="1">
        <v>13</v>
      </c>
    </row>
    <row r="67" spans="1:3" x14ac:dyDescent="0.25">
      <c r="A67" s="1">
        <f t="shared" ref="A67:A130" si="2">0.5*C67-0.5*SIN(C67)</f>
        <v>6.3039632426463879</v>
      </c>
      <c r="B67" s="1">
        <f t="shared" ref="B67:B130" si="3">0.5-0.5*COS(C67)</f>
        <v>9.7058021179774634E-2</v>
      </c>
      <c r="C67" s="1">
        <v>13.2</v>
      </c>
    </row>
    <row r="68" spans="1:3" x14ac:dyDescent="0.25">
      <c r="A68" s="1">
        <f t="shared" si="2"/>
        <v>6.3298120550237762</v>
      </c>
      <c r="B68" s="1">
        <f t="shared" si="3"/>
        <v>0.16390345822326596</v>
      </c>
      <c r="C68" s="1">
        <v>13.4</v>
      </c>
    </row>
    <row r="69" spans="1:3" x14ac:dyDescent="0.25">
      <c r="A69" s="1">
        <f t="shared" si="2"/>
        <v>6.3704190925717521</v>
      </c>
      <c r="B69" s="1">
        <f t="shared" si="3"/>
        <v>0.24414800377342549</v>
      </c>
      <c r="C69" s="1">
        <v>13.6</v>
      </c>
    </row>
    <row r="70" spans="1:3" x14ac:dyDescent="0.25">
      <c r="A70" s="1">
        <f t="shared" si="2"/>
        <v>6.4281521652779476</v>
      </c>
      <c r="B70" s="1">
        <f t="shared" si="3"/>
        <v>0.33459256102547652</v>
      </c>
      <c r="C70" s="1">
        <v>13.8</v>
      </c>
    </row>
    <row r="71" spans="1:3" x14ac:dyDescent="0.25">
      <c r="A71" s="1">
        <f t="shared" si="2"/>
        <v>6.5046963221525651</v>
      </c>
      <c r="B71" s="1">
        <f t="shared" si="3"/>
        <v>0.43163139089608321</v>
      </c>
      <c r="C71" s="1">
        <v>14</v>
      </c>
    </row>
    <row r="72" spans="1:3" x14ac:dyDescent="0.25">
      <c r="A72" s="1">
        <f t="shared" si="2"/>
        <v>6.6009866736418186</v>
      </c>
      <c r="B72" s="1">
        <f t="shared" si="3"/>
        <v>0.53139586146204087</v>
      </c>
      <c r="C72" s="1">
        <v>14.2</v>
      </c>
    </row>
    <row r="73" spans="1:3" x14ac:dyDescent="0.25">
      <c r="A73" s="1">
        <f t="shared" si="2"/>
        <v>6.7171711117253619</v>
      </c>
      <c r="B73" s="1">
        <f t="shared" si="3"/>
        <v>0.6299086781068779</v>
      </c>
      <c r="C73" s="1">
        <v>14.4</v>
      </c>
    </row>
    <row r="74" spans="1:3" x14ac:dyDescent="0.25">
      <c r="A74" s="1">
        <f t="shared" si="2"/>
        <v>6.8526044139297477</v>
      </c>
      <c r="B74" s="1">
        <f t="shared" si="3"/>
        <v>0.72324244570613283</v>
      </c>
      <c r="C74" s="1">
        <v>14.6</v>
      </c>
    </row>
    <row r="75" spans="1:3" x14ac:dyDescent="0.25">
      <c r="A75" s="1">
        <f t="shared" si="2"/>
        <v>7.0058739663123424</v>
      </c>
      <c r="B75" s="1">
        <f t="shared" si="3"/>
        <v>0.80767624147736039</v>
      </c>
      <c r="C75" s="1">
        <v>14.8</v>
      </c>
    </row>
    <row r="76" spans="1:3" x14ac:dyDescent="0.25">
      <c r="A76" s="1">
        <f t="shared" si="2"/>
        <v>7.174856079921442</v>
      </c>
      <c r="B76" s="1">
        <f t="shared" si="3"/>
        <v>0.87984395642941071</v>
      </c>
      <c r="C76" s="1">
        <v>15</v>
      </c>
    </row>
    <row r="77" spans="1:3" x14ac:dyDescent="0.25">
      <c r="A77" s="1">
        <f t="shared" si="2"/>
        <v>7.3568006555730996</v>
      </c>
      <c r="B77" s="1">
        <f t="shared" si="3"/>
        <v>0.93686849150554008</v>
      </c>
      <c r="C77" s="1">
        <v>15.2</v>
      </c>
    </row>
    <row r="78" spans="1:3" x14ac:dyDescent="0.25">
      <c r="A78" s="1">
        <f t="shared" si="2"/>
        <v>7.5484408216271488</v>
      </c>
      <c r="B78" s="1">
        <f t="shared" si="3"/>
        <v>0.9764764584435901</v>
      </c>
      <c r="C78" s="1">
        <v>15.4</v>
      </c>
    </row>
    <row r="79" spans="1:3" x14ac:dyDescent="0.25">
      <c r="A79" s="1">
        <f t="shared" si="2"/>
        <v>7.746123173850278</v>
      </c>
      <c r="B79" s="1">
        <f t="shared" si="3"/>
        <v>0.99708881259190751</v>
      </c>
      <c r="C79" s="1">
        <v>15.6</v>
      </c>
    </row>
    <row r="80" spans="1:3" x14ac:dyDescent="0.25">
      <c r="A80" s="1">
        <f t="shared" si="2"/>
        <v>7.9459534251138413</v>
      </c>
      <c r="B80" s="1">
        <f t="shared" si="3"/>
        <v>0.99788380443664426</v>
      </c>
      <c r="C80" s="1">
        <v>15.8</v>
      </c>
    </row>
    <row r="81" spans="1:3" x14ac:dyDescent="0.25">
      <c r="A81" s="1">
        <f t="shared" si="2"/>
        <v>8.1439516583325329</v>
      </c>
      <c r="B81" s="1">
        <f t="shared" si="3"/>
        <v>0.97882974016169233</v>
      </c>
      <c r="C81" s="1">
        <v>16</v>
      </c>
    </row>
    <row r="82" spans="1:3" x14ac:dyDescent="0.25">
      <c r="A82" s="1">
        <f t="shared" si="2"/>
        <v>8.3362109931992325</v>
      </c>
      <c r="B82" s="1">
        <f t="shared" si="3"/>
        <v>0.94068624518111732</v>
      </c>
      <c r="C82" s="1">
        <v>16.2</v>
      </c>
    </row>
    <row r="83" spans="1:3" x14ac:dyDescent="0.25">
      <c r="A83" s="1">
        <f t="shared" si="2"/>
        <v>8.5190533411739722</v>
      </c>
      <c r="B83" s="1">
        <f t="shared" si="3"/>
        <v>0.88497398027103591</v>
      </c>
      <c r="C83" s="1">
        <v>16.399999999999999</v>
      </c>
    </row>
    <row r="84" spans="1:3" x14ac:dyDescent="0.25">
      <c r="A84" s="1">
        <f t="shared" si="2"/>
        <v>8.6891760392671493</v>
      </c>
      <c r="B84" s="1">
        <f t="shared" si="3"/>
        <v>0.81391401762319293</v>
      </c>
      <c r="C84" s="1">
        <v>16.600000000000001</v>
      </c>
    </row>
    <row r="85" spans="1:3" x14ac:dyDescent="0.25">
      <c r="A85" s="1">
        <f t="shared" si="2"/>
        <v>8.8437835167907526</v>
      </c>
      <c r="B85" s="1">
        <f t="shared" si="3"/>
        <v>0.73033929370568129</v>
      </c>
      <c r="C85" s="1">
        <v>16.8</v>
      </c>
    </row>
    <row r="86" spans="1:3" x14ac:dyDescent="0.25">
      <c r="A86" s="1">
        <f t="shared" si="2"/>
        <v>8.9806987459397778</v>
      </c>
      <c r="B86" s="1">
        <f t="shared" si="3"/>
        <v>0.63758166902579849</v>
      </c>
      <c r="C86" s="1">
        <v>17</v>
      </c>
    </row>
    <row r="87" spans="1:3" x14ac:dyDescent="0.25">
      <c r="A87" s="1">
        <f t="shared" si="2"/>
        <v>9.0984500330207982</v>
      </c>
      <c r="B87" s="1">
        <f t="shared" si="3"/>
        <v>0.53933909736592012</v>
      </c>
      <c r="C87" s="1">
        <v>17.2</v>
      </c>
    </row>
    <row r="88" spans="1:3" x14ac:dyDescent="0.25">
      <c r="A88" s="1">
        <f t="shared" si="2"/>
        <v>9.1963296902353164</v>
      </c>
      <c r="B88" s="1">
        <f t="shared" si="3"/>
        <v>0.43952820003576293</v>
      </c>
      <c r="C88" s="1">
        <v>17.399999999999999</v>
      </c>
    </row>
    <row r="89" spans="1:3" x14ac:dyDescent="0.25">
      <c r="A89" s="1">
        <f t="shared" si="2"/>
        <v>9.2744222489590626</v>
      </c>
      <c r="B89" s="1">
        <f t="shared" si="3"/>
        <v>0.34212812254037833</v>
      </c>
      <c r="C89" s="1">
        <v>17.600000000000001</v>
      </c>
    </row>
    <row r="90" spans="1:3" x14ac:dyDescent="0.25">
      <c r="A90" s="1">
        <f t="shared" si="2"/>
        <v>9.3336010897427908</v>
      </c>
      <c r="B90" s="1">
        <f t="shared" si="3"/>
        <v>0.25102189860579227</v>
      </c>
      <c r="C90" s="1">
        <v>17.8</v>
      </c>
    </row>
    <row r="91" spans="1:3" x14ac:dyDescent="0.25">
      <c r="A91" s="1">
        <f t="shared" si="2"/>
        <v>9.3754936233858377</v>
      </c>
      <c r="B91" s="1">
        <f t="shared" si="3"/>
        <v>0.16984164587795991</v>
      </c>
      <c r="C91" s="1">
        <v>18</v>
      </c>
    </row>
    <row r="92" spans="1:3" x14ac:dyDescent="0.25">
      <c r="A92" s="1">
        <f t="shared" si="2"/>
        <v>9.4024164112031414</v>
      </c>
      <c r="B92" s="1">
        <f t="shared" si="3"/>
        <v>0.10182376485403843</v>
      </c>
      <c r="C92" s="1">
        <v>18.2</v>
      </c>
    </row>
    <row r="93" spans="1:3" x14ac:dyDescent="0.25">
      <c r="A93" s="1">
        <f t="shared" si="2"/>
        <v>9.4172828110359479</v>
      </c>
      <c r="B93" s="1">
        <f t="shared" si="3"/>
        <v>4.9679913807615772E-2</v>
      </c>
      <c r="C93" s="1">
        <v>18.399999999999999</v>
      </c>
    </row>
    <row r="94" spans="1:3" x14ac:dyDescent="0.25">
      <c r="A94" s="1">
        <f t="shared" si="2"/>
        <v>9.4234868308683115</v>
      </c>
      <c r="B94" s="1">
        <f t="shared" si="3"/>
        <v>1.5488903530475051E-2</v>
      </c>
      <c r="C94" s="1">
        <v>18.600000000000001</v>
      </c>
    </row>
    <row r="95" spans="1:3" x14ac:dyDescent="0.25">
      <c r="A95" s="1">
        <f t="shared" si="2"/>
        <v>9.4247678204391843</v>
      </c>
      <c r="B95" s="1">
        <f t="shared" si="3"/>
        <v>6.1382170639490141E-4</v>
      </c>
      <c r="C95" s="1">
        <v>18.8</v>
      </c>
    </row>
    <row r="96" spans="1:3" x14ac:dyDescent="0.25">
      <c r="A96" s="1">
        <f t="shared" si="2"/>
        <v>9.4250613951685231</v>
      </c>
      <c r="B96" s="1">
        <f t="shared" si="3"/>
        <v>5.6476909066653924E-3</v>
      </c>
      <c r="C96" s="1">
        <v>19</v>
      </c>
    </row>
    <row r="97" spans="1:3" x14ac:dyDescent="0.25">
      <c r="A97" s="1">
        <f t="shared" si="2"/>
        <v>9.4283425355900512</v>
      </c>
      <c r="B97" s="1">
        <f t="shared" si="3"/>
        <v>3.0389826651564589E-2</v>
      </c>
      <c r="C97" s="1">
        <v>19.2</v>
      </c>
    </row>
    <row r="98" spans="1:3" x14ac:dyDescent="0.25">
      <c r="A98" s="1">
        <f t="shared" si="2"/>
        <v>9.4384671174211512</v>
      </c>
      <c r="B98" s="1">
        <f t="shared" si="3"/>
        <v>7.3853838067267807E-2</v>
      </c>
      <c r="C98" s="1">
        <v>19.399999999999999</v>
      </c>
    </row>
    <row r="99" spans="1:3" x14ac:dyDescent="0.25">
      <c r="A99" s="1">
        <f t="shared" si="2"/>
        <v>9.4590181899659331</v>
      </c>
      <c r="B99" s="1">
        <f t="shared" si="3"/>
        <v>0.13430695217725164</v>
      </c>
      <c r="C99" s="1">
        <v>19.600000000000001</v>
      </c>
    </row>
    <row r="100" spans="1:3" x14ac:dyDescent="0.25">
      <c r="A100" s="1">
        <f t="shared" si="2"/>
        <v>9.4931631312464475</v>
      </c>
      <c r="B100" s="1">
        <f t="shared" si="3"/>
        <v>0.20933909409278217</v>
      </c>
      <c r="C100" s="1">
        <v>19.8</v>
      </c>
    </row>
    <row r="101" spans="1:3" x14ac:dyDescent="0.25">
      <c r="A101" s="1">
        <f t="shared" si="2"/>
        <v>9.5435273746361862</v>
      </c>
      <c r="B101" s="1">
        <f t="shared" si="3"/>
        <v>0.29595896909330399</v>
      </c>
      <c r="C101" s="1">
        <v>20</v>
      </c>
    </row>
    <row r="102" spans="1:3" x14ac:dyDescent="0.25">
      <c r="A102" s="1">
        <f t="shared" si="2"/>
        <v>9.6120897411165114</v>
      </c>
      <c r="B102" s="1">
        <f t="shared" si="3"/>
        <v>0.3907133161073687</v>
      </c>
      <c r="C102" s="1">
        <v>20.2</v>
      </c>
    </row>
    <row r="103" spans="1:3" x14ac:dyDescent="0.25">
      <c r="A103" s="1">
        <f t="shared" si="2"/>
        <v>9.7001035499286647</v>
      </c>
      <c r="B103" s="1">
        <f t="shared" si="3"/>
        <v>0.48982457833415849</v>
      </c>
      <c r="C103" s="1">
        <v>20.399999999999999</v>
      </c>
    </row>
    <row r="104" spans="1:3" x14ac:dyDescent="0.25">
      <c r="A104" s="1">
        <f t="shared" si="2"/>
        <v>9.8080466526906918</v>
      </c>
      <c r="B104" s="1">
        <f t="shared" si="3"/>
        <v>0.58934150251236728</v>
      </c>
      <c r="C104" s="1">
        <v>20.6</v>
      </c>
    </row>
    <row r="105" spans="1:3" x14ac:dyDescent="0.25">
      <c r="A105" s="1">
        <f t="shared" si="2"/>
        <v>9.9356023829613793</v>
      </c>
      <c r="B105" s="1">
        <f t="shared" si="3"/>
        <v>0.68529666291882074</v>
      </c>
      <c r="C105" s="1">
        <v>20.8</v>
      </c>
    </row>
    <row r="106" spans="1:3" x14ac:dyDescent="0.25">
      <c r="A106" s="1">
        <f t="shared" si="2"/>
        <v>10.081672180731973</v>
      </c>
      <c r="B106" s="1">
        <f t="shared" si="3"/>
        <v>0.77386463011213413</v>
      </c>
      <c r="C106" s="1">
        <v>21</v>
      </c>
    </row>
    <row r="107" spans="1:3" x14ac:dyDescent="0.25">
      <c r="A107" s="1">
        <f t="shared" si="2"/>
        <v>10.244419388547009</v>
      </c>
      <c r="B107" s="1">
        <f t="shared" si="3"/>
        <v>0.85151447873269304</v>
      </c>
      <c r="C107" s="1">
        <v>21.2</v>
      </c>
    </row>
    <row r="108" spans="1:3" x14ac:dyDescent="0.25">
      <c r="A108" s="1">
        <f t="shared" si="2"/>
        <v>10.421342473241168</v>
      </c>
      <c r="B108" s="1">
        <f t="shared" si="3"/>
        <v>0.91515055435426262</v>
      </c>
      <c r="C108" s="1">
        <v>21.4</v>
      </c>
    </row>
    <row r="109" spans="1:3" x14ac:dyDescent="0.25">
      <c r="A109" s="1">
        <f t="shared" si="2"/>
        <v>10.609374754172531</v>
      </c>
      <c r="B109" s="1">
        <f t="shared" si="3"/>
        <v>0.9622358874570609</v>
      </c>
      <c r="C109" s="1">
        <v>21.6</v>
      </c>
    </row>
    <row r="110" spans="1:3" x14ac:dyDescent="0.25">
      <c r="A110" s="1">
        <f t="shared" si="2"/>
        <v>10.805006662102281</v>
      </c>
      <c r="B110" s="1">
        <f t="shared" si="3"/>
        <v>0.9908933343966384</v>
      </c>
      <c r="C110" s="1">
        <v>21.8</v>
      </c>
    </row>
    <row r="111" spans="1:3" x14ac:dyDescent="0.25">
      <c r="A111" s="1">
        <f t="shared" si="2"/>
        <v>11.004425654645202</v>
      </c>
      <c r="B111" s="1">
        <f t="shared" si="3"/>
        <v>0.99998041319731856</v>
      </c>
      <c r="C111" s="1">
        <v>22</v>
      </c>
    </row>
    <row r="112" spans="1:3" x14ac:dyDescent="0.25">
      <c r="A112" s="1">
        <f t="shared" si="2"/>
        <v>11.203668210303379</v>
      </c>
      <c r="B112" s="1">
        <f t="shared" si="3"/>
        <v>0.9891348507032538</v>
      </c>
      <c r="C112" s="1">
        <v>22.2</v>
      </c>
    </row>
    <row r="113" spans="1:3" x14ac:dyDescent="0.25">
      <c r="A113" s="1">
        <f t="shared" si="2"/>
        <v>11.398777841560715</v>
      </c>
      <c r="B113" s="1">
        <f t="shared" si="3"/>
        <v>0.95878902526593057</v>
      </c>
      <c r="C113" s="1">
        <v>22.4</v>
      </c>
    </row>
    <row r="114" spans="1:3" x14ac:dyDescent="0.25">
      <c r="A114" s="1">
        <f t="shared" si="2"/>
        <v>11.585962827554782</v>
      </c>
      <c r="B114" s="1">
        <f t="shared" si="3"/>
        <v>0.91015272918374457</v>
      </c>
      <c r="C114" s="1">
        <v>22.6</v>
      </c>
    </row>
    <row r="115" spans="1:3" x14ac:dyDescent="0.25">
      <c r="A115" s="1">
        <f t="shared" si="2"/>
        <v>11.761747378022124</v>
      </c>
      <c r="B115" s="1">
        <f t="shared" si="3"/>
        <v>0.84516493810078619</v>
      </c>
      <c r="C115" s="1">
        <v>22.8</v>
      </c>
    </row>
    <row r="116" spans="1:3" x14ac:dyDescent="0.25">
      <c r="A116" s="1">
        <f t="shared" si="2"/>
        <v>11.923110202087585</v>
      </c>
      <c r="B116" s="1">
        <f t="shared" si="3"/>
        <v>0.76641651016669876</v>
      </c>
      <c r="C116" s="1">
        <v>23</v>
      </c>
    </row>
    <row r="117" spans="1:3" x14ac:dyDescent="0.25">
      <c r="A117" s="1">
        <f t="shared" si="2"/>
        <v>12.067604957597268</v>
      </c>
      <c r="B117" s="1">
        <f t="shared" si="3"/>
        <v>0.67704689669817952</v>
      </c>
      <c r="C117" s="1">
        <v>23.2</v>
      </c>
    </row>
    <row r="118" spans="1:3" x14ac:dyDescent="0.25">
      <c r="A118" s="1">
        <f t="shared" si="2"/>
        <v>12.193457779060324</v>
      </c>
      <c r="B118" s="1">
        <f t="shared" si="3"/>
        <v>0.5806189821620944</v>
      </c>
      <c r="C118" s="1">
        <v>23.4</v>
      </c>
    </row>
    <row r="119" spans="1:3" x14ac:dyDescent="0.25">
      <c r="A119" s="1">
        <f t="shared" si="2"/>
        <v>12.299637996068315</v>
      </c>
      <c r="B119" s="1">
        <f t="shared" si="3"/>
        <v>0.48097704321511475</v>
      </c>
      <c r="C119" s="1">
        <v>23.6</v>
      </c>
    </row>
    <row r="120" spans="1:3" x14ac:dyDescent="0.25">
      <c r="A120" s="1">
        <f t="shared" si="2"/>
        <v>12.385899222871933</v>
      </c>
      <c r="B120" s="1">
        <f t="shared" si="3"/>
        <v>0.38209348952473871</v>
      </c>
      <c r="C120" s="1">
        <v>23.8</v>
      </c>
    </row>
    <row r="121" spans="1:3" x14ac:dyDescent="0.25">
      <c r="A121" s="1">
        <f t="shared" si="2"/>
        <v>12.452789181003311</v>
      </c>
      <c r="B121" s="1">
        <f t="shared" si="3"/>
        <v>0.28791049633150151</v>
      </c>
      <c r="C121" s="1">
        <v>24</v>
      </c>
    </row>
    <row r="122" spans="1:3" x14ac:dyDescent="0.25">
      <c r="A122" s="1">
        <f t="shared" si="2"/>
        <v>12.501627863346977</v>
      </c>
      <c r="B122" s="1">
        <f t="shared" si="3"/>
        <v>0.2021828423623957</v>
      </c>
      <c r="C122" s="1">
        <v>24.2</v>
      </c>
    </row>
    <row r="123" spans="1:3" x14ac:dyDescent="0.25">
      <c r="A123" s="1">
        <f t="shared" si="2"/>
        <v>12.534454910189011</v>
      </c>
      <c r="B123" s="1">
        <f t="shared" si="3"/>
        <v>0.12832821865191346</v>
      </c>
      <c r="C123" s="1">
        <v>24.4</v>
      </c>
    </row>
    <row r="124" spans="1:3" x14ac:dyDescent="0.25">
      <c r="A124" s="1">
        <f t="shared" si="2"/>
        <v>12.553948295195312</v>
      </c>
      <c r="B124" s="1">
        <f t="shared" si="3"/>
        <v>6.9290975985648595E-2</v>
      </c>
      <c r="C124" s="1">
        <v>24.6</v>
      </c>
    </row>
    <row r="125" spans="1:3" x14ac:dyDescent="0.25">
      <c r="A125" s="1">
        <f t="shared" si="2"/>
        <v>12.563317563052362</v>
      </c>
      <c r="B125" s="1">
        <f t="shared" si="3"/>
        <v>2.7424742925914458E-2</v>
      </c>
      <c r="C125" s="1">
        <v>24.8</v>
      </c>
    </row>
    <row r="126" spans="1:3" x14ac:dyDescent="0.25">
      <c r="A126" s="1">
        <f t="shared" si="2"/>
        <v>12.566175875048886</v>
      </c>
      <c r="B126" s="1">
        <f t="shared" si="3"/>
        <v>4.3985940682632063E-3</v>
      </c>
      <c r="C126" s="1">
        <v>25</v>
      </c>
    </row>
    <row r="127" spans="1:3" x14ac:dyDescent="0.25">
      <c r="A127" s="1">
        <f t="shared" si="2"/>
        <v>12.566395963737262</v>
      </c>
      <c r="B127" s="1">
        <f t="shared" si="3"/>
        <v>1.1305093044348125E-3</v>
      </c>
      <c r="C127" s="1">
        <v>25.2</v>
      </c>
    </row>
    <row r="128" spans="1:3" x14ac:dyDescent="0.25">
      <c r="A128" s="1">
        <f t="shared" si="2"/>
        <v>12.567955739307765</v>
      </c>
      <c r="B128" s="1">
        <f t="shared" si="3"/>
        <v>1.7750776860925188E-2</v>
      </c>
      <c r="C128" s="1">
        <v>25.4</v>
      </c>
    </row>
    <row r="129" spans="1:3" x14ac:dyDescent="0.25">
      <c r="A129" s="1">
        <f t="shared" si="2"/>
        <v>12.574779702862307</v>
      </c>
      <c r="B129" s="1">
        <f t="shared" si="3"/>
        <v>5.3596799118545146E-2</v>
      </c>
      <c r="C129" s="1">
        <v>25.6</v>
      </c>
    </row>
    <row r="130" spans="1:3" x14ac:dyDescent="0.25">
      <c r="A130" s="1">
        <f t="shared" si="2"/>
        <v>12.590582488939981</v>
      </c>
      <c r="B130" s="1">
        <f t="shared" si="3"/>
        <v>0.10723950828854661</v>
      </c>
      <c r="C130" s="1">
        <v>25.8</v>
      </c>
    </row>
    <row r="131" spans="1:3" x14ac:dyDescent="0.25">
      <c r="A131" s="1">
        <f t="shared" ref="A131:A151" si="4">0.5*C131-0.5*SIN(C131)</f>
        <v>12.618720774760199</v>
      </c>
      <c r="B131" s="1">
        <f t="shared" ref="B131:B151" si="5">0.5-0.5*COS(C131)</f>
        <v>0.17654033883567982</v>
      </c>
      <c r="C131" s="1">
        <v>26</v>
      </c>
    </row>
    <row r="132" spans="1:3" x14ac:dyDescent="0.25">
      <c r="A132" s="1">
        <f t="shared" si="4"/>
        <v>12.662059460094556</v>
      </c>
      <c r="B132" s="1">
        <f t="shared" si="5"/>
        <v>0.25873648533744764</v>
      </c>
      <c r="C132" s="1">
        <v>26.2</v>
      </c>
    </row>
    <row r="133" spans="1:3" x14ac:dyDescent="0.25">
      <c r="A133" s="1">
        <f t="shared" si="4"/>
        <v>12.722857452753651</v>
      </c>
      <c r="B133" s="1">
        <f t="shared" si="5"/>
        <v>0.35055104681776417</v>
      </c>
      <c r="C133" s="1">
        <v>26.4</v>
      </c>
    </row>
    <row r="134" spans="1:3" x14ac:dyDescent="0.25">
      <c r="A134" s="1">
        <f t="shared" si="4"/>
        <v>12.802677613061082</v>
      </c>
      <c r="B134" s="1">
        <f t="shared" si="5"/>
        <v>0.44832366644801458</v>
      </c>
      <c r="C134" s="1">
        <v>26.6</v>
      </c>
    </row>
    <row r="135" spans="1:3" x14ac:dyDescent="0.25">
      <c r="A135" s="1">
        <f t="shared" si="4"/>
        <v>12.90232444754422</v>
      </c>
      <c r="B135" s="1">
        <f t="shared" si="5"/>
        <v>0.5481564584228803</v>
      </c>
      <c r="C135" s="1">
        <v>26.8</v>
      </c>
    </row>
    <row r="136" spans="1:3" x14ac:dyDescent="0.25">
      <c r="A136" s="1">
        <f t="shared" si="4"/>
        <v>13.021812035797748</v>
      </c>
      <c r="B136" s="1">
        <f t="shared" si="5"/>
        <v>0.64606940436691807</v>
      </c>
      <c r="C136" s="1">
        <v>27</v>
      </c>
    </row>
    <row r="137" spans="1:3" x14ac:dyDescent="0.25">
      <c r="A137" s="1">
        <f t="shared" si="4"/>
        <v>13.160363469174637</v>
      </c>
      <c r="B137" s="1">
        <f t="shared" si="5"/>
        <v>0.73815902410750756</v>
      </c>
      <c r="C137" s="1">
        <v>27.2</v>
      </c>
    </row>
    <row r="138" spans="1:3" x14ac:dyDescent="0.25">
      <c r="A138" s="1">
        <f t="shared" si="4"/>
        <v>13.316441823682235</v>
      </c>
      <c r="B138" s="1">
        <f t="shared" si="5"/>
        <v>0.82075399511119151</v>
      </c>
      <c r="C138" s="1">
        <v>27.4</v>
      </c>
    </row>
    <row r="139" spans="1:3" x14ac:dyDescent="0.25">
      <c r="A139" s="1">
        <f t="shared" si="4"/>
        <v>13.487811432291805</v>
      </c>
      <c r="B139" s="1">
        <f t="shared" si="5"/>
        <v>0.89056151652755711</v>
      </c>
      <c r="C139" s="1">
        <v>27.6</v>
      </c>
    </row>
    <row r="140" spans="1:3" x14ac:dyDescent="0.25">
      <c r="A140" s="1">
        <f t="shared" si="4"/>
        <v>13.671627013927903</v>
      </c>
      <c r="B140" s="1">
        <f t="shared" si="5"/>
        <v>0.94479858276810424</v>
      </c>
      <c r="C140" s="1">
        <v>27.8</v>
      </c>
    </row>
    <row r="141" spans="1:3" x14ac:dyDescent="0.25">
      <c r="A141" s="1">
        <f t="shared" si="4"/>
        <v>13.864547105846066</v>
      </c>
      <c r="B141" s="1">
        <f t="shared" si="5"/>
        <v>0.9813029331567833</v>
      </c>
      <c r="C141" s="1">
        <v>28</v>
      </c>
    </row>
    <row r="142" spans="1:3" x14ac:dyDescent="0.25">
      <c r="A142" s="1">
        <f t="shared" si="4"/>
        <v>14.062867277207818</v>
      </c>
      <c r="B142" s="1">
        <f t="shared" si="5"/>
        <v>0.99861925443973687</v>
      </c>
      <c r="C142" s="1">
        <v>28.2</v>
      </c>
    </row>
    <row r="143" spans="1:3" x14ac:dyDescent="0.25">
      <c r="A143" s="1">
        <f t="shared" si="4"/>
        <v>14.262667813048214</v>
      </c>
      <c r="B143" s="1">
        <f t="shared" si="5"/>
        <v>0.99605719953222538</v>
      </c>
      <c r="C143" s="1">
        <v>28.4</v>
      </c>
    </row>
    <row r="144" spans="1:3" x14ac:dyDescent="0.25">
      <c r="A144" s="1">
        <f t="shared" si="4"/>
        <v>14.4599699809421</v>
      </c>
      <c r="B144" s="1">
        <f t="shared" si="5"/>
        <v>0.9737189094783788</v>
      </c>
      <c r="C144" s="1">
        <v>28.6</v>
      </c>
    </row>
    <row r="145" spans="1:3" x14ac:dyDescent="0.25">
      <c r="A145" s="1">
        <f t="shared" si="4"/>
        <v>14.650894650510287</v>
      </c>
      <c r="B145" s="1">
        <f t="shared" si="5"/>
        <v>0.93249494141009426</v>
      </c>
      <c r="C145" s="1">
        <v>28.8</v>
      </c>
    </row>
    <row r="146" spans="1:3" x14ac:dyDescent="0.25">
      <c r="A146" s="1">
        <f t="shared" si="4"/>
        <v>14.831816942106483</v>
      </c>
      <c r="B146" s="1">
        <f t="shared" si="5"/>
        <v>0.87402876484450021</v>
      </c>
      <c r="C146" s="1">
        <v>29</v>
      </c>
    </row>
    <row r="147" spans="1:3" x14ac:dyDescent="0.25">
      <c r="A147" s="1">
        <f t="shared" si="4"/>
        <v>14.999510739329807</v>
      </c>
      <c r="B147" s="1">
        <f t="shared" si="5"/>
        <v>0.80065124174057734</v>
      </c>
      <c r="C147" s="1">
        <v>29.2</v>
      </c>
    </row>
    <row r="148" spans="1:3" x14ac:dyDescent="0.25">
      <c r="A148" s="1">
        <f t="shared" si="4"/>
        <v>15.151277304105092</v>
      </c>
      <c r="B148" s="1">
        <f t="shared" si="5"/>
        <v>0.71528770238831496</v>
      </c>
      <c r="C148" s="1">
        <v>29.4</v>
      </c>
    </row>
    <row r="149" spans="1:3" x14ac:dyDescent="0.25">
      <c r="A149" s="1">
        <f t="shared" si="4"/>
        <v>15.285052866853594</v>
      </c>
      <c r="B149" s="1">
        <f t="shared" si="5"/>
        <v>0.62134132172146006</v>
      </c>
      <c r="C149" s="1">
        <v>29.6</v>
      </c>
    </row>
    <row r="150" spans="1:3" x14ac:dyDescent="0.25">
      <c r="A150" s="1">
        <f t="shared" si="4"/>
        <v>15.399490902473476</v>
      </c>
      <c r="B150" s="1">
        <f t="shared" si="5"/>
        <v>0.52255744547225569</v>
      </c>
      <c r="C150" s="1">
        <v>29.8</v>
      </c>
    </row>
    <row r="151" spans="1:3" x14ac:dyDescent="0.25">
      <c r="A151" s="1">
        <f t="shared" si="4"/>
        <v>15.494015812046431</v>
      </c>
      <c r="B151" s="1">
        <f t="shared" si="5"/>
        <v>0.422874275056208</v>
      </c>
      <c r="C151" s="1"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Траектория движения Марса</vt:lpstr>
      <vt:lpstr>Аналогичная задача (циклоида)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Волкова</dc:creator>
  <cp:lastModifiedBy>Анна Волкова</cp:lastModifiedBy>
  <dcterms:created xsi:type="dcterms:W3CDTF">2015-10-04T15:07:48Z</dcterms:created>
  <dcterms:modified xsi:type="dcterms:W3CDTF">2019-06-04T14:49:32Z</dcterms:modified>
</cp:coreProperties>
</file>