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weiner/Downloads/Programming/Final-Project/"/>
    </mc:Choice>
  </mc:AlternateContent>
  <xr:revisionPtr revIDLastSave="0" documentId="13_ncr:1_{3D62C460-57B6-4546-B8AD-BD6254104C55}" xr6:coauthVersionLast="47" xr6:coauthVersionMax="47" xr10:uidLastSave="{00000000-0000-0000-0000-000000000000}"/>
  <bookViews>
    <workbookView xWindow="14400" yWindow="0" windowWidth="14400" windowHeight="18000" xr2:uid="{593BA242-73A0-4987-969C-99D7A342B9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<sst xmlns="http://schemas.openxmlformats.org/spreadsheetml/2006/main" count="67" uniqueCount="50">
  <si>
    <t>Strongly agree</t>
  </si>
  <si>
    <t>Agree</t>
  </si>
  <si>
    <t>Disagree</t>
  </si>
  <si>
    <t>Strongly disagree</t>
  </si>
  <si>
    <t>1: Strongly disagree;</t>
  </si>
  <si>
    <t>; 2: Disagree</t>
  </si>
  <si>
    <t>3: Slightly disagree</t>
  </si>
  <si>
    <t>4: Slightly agree</t>
  </si>
  <si>
    <t>5: Agree</t>
  </si>
  <si>
    <t>6: Strongly agree]</t>
  </si>
  <si>
    <t>1 Definitely support</t>
  </si>
  <si>
    <t>2 support</t>
  </si>
  <si>
    <t>3 oppose</t>
  </si>
  <si>
    <t>4 Definitely oppose</t>
  </si>
  <si>
    <t>1 1 = not at all</t>
  </si>
  <si>
    <t>2 2</t>
  </si>
  <si>
    <t>3 3</t>
  </si>
  <si>
    <t>4 4</t>
  </si>
  <si>
    <t>5 5</t>
  </si>
  <si>
    <t>6 6 = very much</t>
  </si>
  <si>
    <t>1. yes NOW 1</t>
  </si>
  <si>
    <t>2. No NOW 0</t>
  </si>
  <si>
    <t>PalTotal</t>
  </si>
  <si>
    <t>westbank</t>
  </si>
  <si>
    <t>gaza</t>
  </si>
  <si>
    <t>IsrTotal</t>
  </si>
  <si>
    <t>IsrArab</t>
  </si>
  <si>
    <t>IsrJew</t>
  </si>
  <si>
    <t>V4 Do you support or oppose the solution based on the establishment of a Palestinian state alongside Israel, known as the two-state solution?</t>
  </si>
  <si>
    <t>V4</t>
  </si>
  <si>
    <t>V3</t>
  </si>
  <si>
    <t>V3 --&gt; 49-1 I believe in the peaceful intentions of Jews/Israelis</t>
  </si>
  <si>
    <t>V2 --&gt; PT45_3 Israelis will never accept the existence of the state of the Palestinian people and will strive to annihilate it if they can.</t>
  </si>
  <si>
    <t>V2</t>
  </si>
  <si>
    <t>V3I --&gt; VT45_1 I believe in the peaceful intentions of Palestinians</t>
  </si>
  <si>
    <t>V2I --&gt; VT45_3 Palestinians will never accept the existence of the state of Israel and will strive to annihilate it if they can</t>
  </si>
  <si>
    <t>2SP2 --&gt; 51. VT48: And do you think Palestinian government would honor its commitment in that agreement?</t>
  </si>
  <si>
    <t>2SI2 --&gt; PVT48 And do you think Palestinian government would honor its commitment in that agreement</t>
  </si>
  <si>
    <t>Question</t>
  </si>
  <si>
    <t>Option</t>
  </si>
  <si>
    <t>***V3 and V3I combined</t>
  </si>
  <si>
    <t>***V2 and V2I combined</t>
  </si>
  <si>
    <t>2S1</t>
  </si>
  <si>
    <t>2S1 --&gt; 50. VT47: If Israel and the PA reached a peace agreement, do you think the Israeli people would honor their commitment in that agreement?</t>
  </si>
  <si>
    <t>2S1 --&gt; PVT47 If Israel and the PA reached a peace agreement, do you think the Israeli people would honor their commitment in that agreement</t>
  </si>
  <si>
    <t>2S2</t>
  </si>
  <si>
    <t>A1 --&gt; 65. I am willing to act in order to promote good relations between Israeli Jews and Palestinians</t>
  </si>
  <si>
    <t>A1</t>
  </si>
  <si>
    <t>A2</t>
  </si>
  <si>
    <t>A2 --&gt; 66 . I am willing to participate in a workshop that brings Israeli Jews and Palestinians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</si>
</sst>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8.5"/>
      <color indexed="8"/>
      <name val="Arial"/>
      <family val="2"/>
    </font>
    <font>
      <b/>
      <sz val="9"/>
      <color indexed="8"/>
      <name val="Arial"/>
      <family val="2"/>
    </font>
    <font>
      <sz val="8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Alignment="1">
      <alignment horizontal="left" vertical="top" wrapText="1"/>
    </xf>
    <xf numFmtId="164" fontId="3" fillId="0" borderId="0" xfId="2" applyNumberFormat="1" applyFont="1" applyAlignment="1">
      <alignment horizontal="right" vertical="top"/>
    </xf>
    <xf numFmtId="0" fontId="4" fillId="2" borderId="1" xfId="1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left" vertical="top" wrapText="1"/>
    </xf>
    <xf numFmtId="164" fontId="4" fillId="0" borderId="1" xfId="2" applyNumberFormat="1" applyFont="1" applyBorder="1" applyAlignment="1">
      <alignment horizontal="right" vertical="top"/>
    </xf>
    <xf numFmtId="0" fontId="5" fillId="3" borderId="1" xfId="1" applyFont="1" applyFill="1" applyBorder="1" applyAlignment="1">
      <alignment wrapText="1"/>
    </xf>
    <xf numFmtId="0" fontId="5" fillId="3" borderId="1" xfId="1" applyFont="1" applyFill="1" applyBorder="1" applyAlignment="1">
      <alignment horizontal="center" wrapText="1"/>
    </xf>
    <xf numFmtId="0" fontId="5" fillId="3" borderId="1" xfId="2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</cellXfs>
  <cellStyles count="3">
    <cellStyle name="Normal" xfId="0" builtinId="0"/>
    <cellStyle name="Normal_Sheet1" xfId="1" xr:uid="{EAD5E257-FBEA-498D-B4C4-822290E6E2A1}"/>
    <cellStyle name="Normal_Sheet1_1" xfId="2" xr:uid="{9A51FD20-D296-4B05-B8F4-D10BB784BEB4}"/>
  </cellStyles>
  <dxfs count="0"/>
  <tableStyles count="0" defaultTableStyle="TableStyleMedium2" defaultPivotStyle="PivotStyleLight16"/>
  <colors>
    <mruColors>
      <color rgb="FFFBE5E5"/>
      <color rgb="FFEC7A7A"/>
      <color rgb="FFD19595"/>
      <color rgb="FFDB8BCA"/>
      <color rgb="FFEE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7F47-1430-4F9A-875E-4CD2701DA8D1}">
  <dimension ref="A1:H89"/>
  <sheetViews>
    <sheetView tabSelected="1" zoomScale="81" zoomScaleNormal="81" workbookViewId="0">
      <pane ySplit="1" topLeftCell="A16" activePane="bottomLeft" state="frozen"/>
      <selection pane="bottomLeft" activeCell="G26" sqref="G26"/>
    </sheetView>
  </sheetViews>
  <sheetFormatPr baseColWidth="10" defaultColWidth="8.83203125" defaultRowHeight="34.25" customHeight="1" x14ac:dyDescent="0.2"/>
  <sheetData>
    <row r="1" spans="1:8" ht="38" customHeight="1" x14ac:dyDescent="0.2">
      <c r="A1" s="9" t="s">
        <v>38</v>
      </c>
      <c r="B1" s="9" t="s">
        <v>39</v>
      </c>
      <c r="C1" s="10" t="s">
        <v>22</v>
      </c>
      <c r="D1" s="10" t="s">
        <v>23</v>
      </c>
      <c r="E1" s="10" t="s">
        <v>24</v>
      </c>
      <c r="F1" s="11" t="s">
        <v>25</v>
      </c>
      <c r="G1" s="11" t="s">
        <v>27</v>
      </c>
      <c r="H1" s="12" t="s">
        <v>26</v>
      </c>
    </row>
    <row r="2" spans="1:8" ht="76.75" customHeight="1" x14ac:dyDescent="0.2">
      <c r="A2" s="4" t="s">
        <v>29</v>
      </c>
      <c r="B2" s="5">
        <v>1</v>
      </c>
      <c r="C2" s="6">
        <v>5.7752349904156529E-2</v>
      </c>
      <c r="D2" s="6">
        <v>3.3759313711246165E-2</v>
      </c>
      <c r="E2" s="6">
        <v>9.3728559076354093E-2</v>
      </c>
      <c r="F2" s="8">
        <v>0.10412253504338671</v>
      </c>
      <c r="G2" s="8">
        <v>8.2412494721537985E-2</v>
      </c>
      <c r="H2" s="8">
        <v>0.19700661926673213</v>
      </c>
    </row>
    <row r="3" spans="1:8" ht="34.25" customHeight="1" x14ac:dyDescent="0.2">
      <c r="A3" s="4" t="s">
        <v>29</v>
      </c>
      <c r="B3" s="5">
        <v>2</v>
      </c>
      <c r="C3" s="6">
        <v>0.27220060710966681</v>
      </c>
      <c r="D3" s="6">
        <v>0.2452433137632255</v>
      </c>
      <c r="E3" s="6">
        <v>0.31262155326880314</v>
      </c>
      <c r="F3" s="8">
        <v>0.28560293629460382</v>
      </c>
      <c r="G3" s="8">
        <v>0.25952414284217362</v>
      </c>
      <c r="H3" s="8">
        <v>0.39717826326628902</v>
      </c>
    </row>
    <row r="4" spans="1:8" ht="34.25" customHeight="1" x14ac:dyDescent="0.2">
      <c r="A4" s="4" t="s">
        <v>29</v>
      </c>
      <c r="B4" s="5">
        <v>3</v>
      </c>
      <c r="C4" s="6">
        <v>0.33620797054512069</v>
      </c>
      <c r="D4" s="6">
        <v>0.37893858341782738</v>
      </c>
      <c r="E4" s="6">
        <v>0.2721358183420996</v>
      </c>
      <c r="F4" s="8">
        <v>0.21040435766143065</v>
      </c>
      <c r="G4" s="8">
        <v>0.22257111858145662</v>
      </c>
      <c r="H4" s="8">
        <v>0.15835017308749916</v>
      </c>
    </row>
    <row r="5" spans="1:8" ht="34.25" customHeight="1" x14ac:dyDescent="0.2">
      <c r="A5" s="4" t="s">
        <v>29</v>
      </c>
      <c r="B5" s="5">
        <v>4</v>
      </c>
      <c r="C5" s="6">
        <v>0.31661774078047944</v>
      </c>
      <c r="D5" s="6">
        <v>0.32358695747914551</v>
      </c>
      <c r="E5" s="6">
        <v>0.30616779206612116</v>
      </c>
      <c r="F5" s="8">
        <v>0.25529730566986308</v>
      </c>
      <c r="G5" s="8">
        <v>0.30379466787540577</v>
      </c>
      <c r="H5" s="8">
        <v>4.7806531404636157E-2</v>
      </c>
    </row>
    <row r="6" spans="1:8" ht="76.75" customHeight="1" x14ac:dyDescent="0.2">
      <c r="A6" s="4" t="s">
        <v>30</v>
      </c>
      <c r="B6" s="5">
        <v>1</v>
      </c>
      <c r="C6" s="6">
        <v>3.8658123014447196E-2</v>
      </c>
      <c r="D6" s="6">
        <v>5.5426159459365494E-3</v>
      </c>
      <c r="E6" s="6">
        <v>8.8312964509337344E-2</v>
      </c>
      <c r="F6" s="6">
        <f>AVERAGE(G6:H6)</f>
        <v>2.8470234012929193E-2</v>
      </c>
      <c r="G6" s="8">
        <v>7.5332709319932221E-3</v>
      </c>
      <c r="H6" s="8">
        <v>4.9407197093865166E-2</v>
      </c>
    </row>
    <row r="7" spans="1:8" ht="34.25" customHeight="1" x14ac:dyDescent="0.2">
      <c r="A7" s="4" t="s">
        <v>30</v>
      </c>
      <c r="B7" s="5">
        <v>2</v>
      </c>
      <c r="C7" s="6">
        <v>0.12774164370773156</v>
      </c>
      <c r="D7" s="6">
        <v>9.0600780596763783E-2</v>
      </c>
      <c r="E7" s="6">
        <v>0.18343228033132658</v>
      </c>
      <c r="F7" s="6">
        <f t="shared" ref="F7:F17" si="0">AVERAGE(G7:H7)</f>
        <v>0.26313629316360404</v>
      </c>
      <c r="G7" s="8">
        <v>0.10966897126226526</v>
      </c>
      <c r="H7" s="8">
        <v>0.41660361506494281</v>
      </c>
    </row>
    <row r="8" spans="1:8" ht="34.25" customHeight="1" x14ac:dyDescent="0.2">
      <c r="A8" s="4" t="s">
        <v>30</v>
      </c>
      <c r="B8" s="5">
        <v>3</v>
      </c>
      <c r="C8" s="6">
        <v>0.36840759855520749</v>
      </c>
      <c r="D8" s="6">
        <v>0.40086285354263151</v>
      </c>
      <c r="E8" s="6">
        <v>0.31974276794449585</v>
      </c>
      <c r="F8" s="6">
        <f t="shared" si="0"/>
        <v>0.24146851244563061</v>
      </c>
      <c r="G8" s="8">
        <v>0.27930649087054887</v>
      </c>
      <c r="H8" s="8">
        <v>0.20363053402071238</v>
      </c>
    </row>
    <row r="9" spans="1:8" ht="34.25" customHeight="1" x14ac:dyDescent="0.2">
      <c r="A9" s="4" t="s">
        <v>30</v>
      </c>
      <c r="B9" s="5">
        <v>4</v>
      </c>
      <c r="C9" s="6">
        <v>0.45358623695611011</v>
      </c>
      <c r="D9" s="6">
        <v>0.48905986555816994</v>
      </c>
      <c r="E9" s="6">
        <v>0.40039552476680812</v>
      </c>
      <c r="F9" s="6">
        <f t="shared" si="0"/>
        <v>0.339937355962598</v>
      </c>
      <c r="G9" s="8">
        <v>0.54372630589491411</v>
      </c>
      <c r="H9" s="8">
        <v>0.13614840603028189</v>
      </c>
    </row>
    <row r="10" spans="1:8" ht="76.75" customHeight="1" x14ac:dyDescent="0.2">
      <c r="A10" s="4" t="s">
        <v>33</v>
      </c>
      <c r="B10" s="5">
        <v>1</v>
      </c>
      <c r="C10" s="6">
        <v>0.35212410464735738</v>
      </c>
      <c r="D10" s="6">
        <v>0.41926805133472828</v>
      </c>
      <c r="E10" s="6">
        <v>0.25144553061238162</v>
      </c>
      <c r="F10" s="6">
        <f t="shared" si="0"/>
        <v>0.34149243521119954</v>
      </c>
      <c r="G10" s="8">
        <v>0.5203278297152889</v>
      </c>
      <c r="H10" s="8">
        <v>0.16265704070711023</v>
      </c>
    </row>
    <row r="11" spans="1:8" ht="34.25" customHeight="1" x14ac:dyDescent="0.2">
      <c r="A11" s="4" t="s">
        <v>33</v>
      </c>
      <c r="B11" s="5">
        <v>2</v>
      </c>
      <c r="C11" s="6">
        <v>0.39611195417637063</v>
      </c>
      <c r="D11" s="6">
        <v>0.41333171512690564</v>
      </c>
      <c r="E11" s="6">
        <v>0.37029189051828182</v>
      </c>
      <c r="F11" s="6">
        <f t="shared" si="0"/>
        <v>0.29348244039638627</v>
      </c>
      <c r="G11" s="8">
        <v>0.2968585623846336</v>
      </c>
      <c r="H11" s="8">
        <v>0.29010631840813894</v>
      </c>
    </row>
    <row r="12" spans="1:8" ht="34.25" customHeight="1" x14ac:dyDescent="0.2">
      <c r="A12" s="4" t="s">
        <v>33</v>
      </c>
      <c r="B12" s="5">
        <v>3</v>
      </c>
      <c r="C12" s="6">
        <v>0.15346994163102073</v>
      </c>
      <c r="D12" s="6">
        <v>8.0085287097499555E-2</v>
      </c>
      <c r="E12" s="6">
        <v>0.26350610630398247</v>
      </c>
      <c r="F12" s="6">
        <f t="shared" si="0"/>
        <v>0.20584010364006256</v>
      </c>
      <c r="G12" s="8">
        <v>0.10275492923485072</v>
      </c>
      <c r="H12" s="8">
        <v>0.30892527804527442</v>
      </c>
    </row>
    <row r="13" spans="1:8" ht="34.25" customHeight="1" x14ac:dyDescent="0.2">
      <c r="A13" s="4" t="s">
        <v>33</v>
      </c>
      <c r="B13" s="5">
        <v>4</v>
      </c>
      <c r="C13" s="6">
        <v>8.4794162519203714E-2</v>
      </c>
      <c r="D13" s="6">
        <v>6.7051308435889606E-2</v>
      </c>
      <c r="E13" s="6">
        <v>0.11139857492790513</v>
      </c>
      <c r="F13" s="6">
        <f t="shared" si="0"/>
        <v>3.783486063276701E-2</v>
      </c>
      <c r="G13" s="8">
        <v>2.2801611142716668E-2</v>
      </c>
      <c r="H13" s="8">
        <v>5.2868110122817356E-2</v>
      </c>
    </row>
    <row r="14" spans="1:8" ht="34.25" customHeight="1" x14ac:dyDescent="0.2">
      <c r="A14" s="4" t="s">
        <v>42</v>
      </c>
      <c r="B14" s="5">
        <v>1</v>
      </c>
      <c r="C14" s="6">
        <v>0.11849732762920649</v>
      </c>
      <c r="D14" s="6">
        <v>7.6315320793734279E-2</v>
      </c>
      <c r="E14" s="6">
        <v>0.18174687591540592</v>
      </c>
      <c r="F14" s="6">
        <f t="shared" si="0"/>
        <v>0.27069718156722566</v>
      </c>
      <c r="G14" s="8">
        <v>0.11829252899112026</v>
      </c>
      <c r="H14" s="8">
        <v>0.42310183414333102</v>
      </c>
    </row>
    <row r="15" spans="1:8" ht="34.25" customHeight="1" x14ac:dyDescent="0.2">
      <c r="A15" s="4" t="s">
        <v>42</v>
      </c>
      <c r="B15" s="5">
        <v>0</v>
      </c>
      <c r="C15" s="6">
        <v>0.86363372589228771</v>
      </c>
      <c r="D15" s="6">
        <v>0.90628923221823554</v>
      </c>
      <c r="E15" s="6">
        <v>0.79967419173455212</v>
      </c>
      <c r="F15" s="6">
        <f t="shared" si="0"/>
        <v>0.47862362244569667</v>
      </c>
      <c r="G15" s="8">
        <v>0.67846321319183578</v>
      </c>
      <c r="H15" s="8">
        <v>0.27878403169955751</v>
      </c>
    </row>
    <row r="16" spans="1:8" ht="34.25" customHeight="1" x14ac:dyDescent="0.2">
      <c r="A16" s="4" t="s">
        <v>45</v>
      </c>
      <c r="B16" s="13">
        <v>1</v>
      </c>
      <c r="C16" s="6">
        <v>0.56418750875401991</v>
      </c>
      <c r="D16" s="6">
        <v>0.58203444860065845</v>
      </c>
      <c r="E16" s="6">
        <v>0.53742702559365707</v>
      </c>
      <c r="F16" s="6">
        <f t="shared" si="0"/>
        <v>0.68745626854773945</v>
      </c>
      <c r="G16" s="8">
        <v>0.84835979909908643</v>
      </c>
      <c r="H16" s="8">
        <v>0.52655273799639235</v>
      </c>
    </row>
    <row r="17" spans="1:8" ht="34.25" customHeight="1" x14ac:dyDescent="0.2">
      <c r="A17" s="4" t="s">
        <v>45</v>
      </c>
      <c r="B17" s="14">
        <v>0</v>
      </c>
      <c r="C17" s="6">
        <v>0.40429264869429249</v>
      </c>
      <c r="D17" s="6">
        <v>0.377922433869537</v>
      </c>
      <c r="E17" s="6">
        <v>0.44383330360862966</v>
      </c>
      <c r="F17" s="6">
        <f t="shared" si="0"/>
        <v>9.4521273969502467E-2</v>
      </c>
      <c r="G17" s="8">
        <v>3.9105128454528203E-2</v>
      </c>
      <c r="H17" s="8">
        <v>0.14993741948447672</v>
      </c>
    </row>
    <row r="18" spans="1:8" ht="34.25" customHeight="1" x14ac:dyDescent="0.2">
      <c r="A18" s="4" t="s">
        <v>47</v>
      </c>
      <c r="B18" s="7">
        <v>1</v>
      </c>
      <c r="C18" s="6">
        <v>0.39305205096616314</v>
      </c>
      <c r="D18" s="6">
        <v>0.42104569094410293</v>
      </c>
      <c r="E18" s="6">
        <v>0.35087627946553385</v>
      </c>
      <c r="F18" s="8">
        <v>0.1670721023809654</v>
      </c>
      <c r="G18" s="8">
        <v>0.18358282927022593</v>
      </c>
      <c r="H18" s="8">
        <v>9.6432724275926043E-2</v>
      </c>
    </row>
    <row r="19" spans="1:8" ht="34.25" customHeight="1" x14ac:dyDescent="0.2">
      <c r="A19" s="4" t="s">
        <v>47</v>
      </c>
      <c r="B19" s="7">
        <v>2</v>
      </c>
      <c r="C19" s="6">
        <v>0.27693355001488151</v>
      </c>
      <c r="D19" s="6">
        <v>0.31510717310681957</v>
      </c>
      <c r="E19" s="6">
        <v>0.21942041466894519</v>
      </c>
      <c r="F19" s="8">
        <v>0.11268132648424885</v>
      </c>
      <c r="G19" s="8">
        <v>0.12416876621659195</v>
      </c>
      <c r="H19" s="8">
        <v>6.3533544914458992E-2</v>
      </c>
    </row>
    <row r="20" spans="1:8" ht="76.75" customHeight="1" x14ac:dyDescent="0.2">
      <c r="A20" s="4" t="s">
        <v>47</v>
      </c>
      <c r="B20" s="7">
        <v>5</v>
      </c>
      <c r="C20" s="6">
        <v>9.3768885541192837E-2</v>
      </c>
      <c r="D20" s="6">
        <v>0.10734913811745996</v>
      </c>
      <c r="E20" s="6">
        <v>7.3308608491520169E-2</v>
      </c>
      <c r="F20" s="8">
        <v>0.20005768524868914</v>
      </c>
      <c r="G20" s="8">
        <v>0.19549600392968899</v>
      </c>
      <c r="H20" s="8">
        <v>0.21957435060502434</v>
      </c>
    </row>
    <row r="21" spans="1:8" ht="34.25" customHeight="1" x14ac:dyDescent="0.2">
      <c r="A21" s="4" t="s">
        <v>47</v>
      </c>
      <c r="B21" s="7">
        <v>6</v>
      </c>
      <c r="C21" s="6">
        <v>5.1753399257937531E-2</v>
      </c>
      <c r="D21" s="6">
        <v>1.8108103834450068E-2</v>
      </c>
      <c r="E21" s="6">
        <v>0.10244406660131734</v>
      </c>
      <c r="F21" s="8">
        <v>0.10035852656928519</v>
      </c>
      <c r="G21" s="8">
        <v>7.0963299630322621E-2</v>
      </c>
      <c r="H21" s="8">
        <v>0.22612285930592887</v>
      </c>
    </row>
    <row r="22" spans="1:8" ht="76.75" customHeight="1" x14ac:dyDescent="0.2">
      <c r="A22" s="4" t="s">
        <v>48</v>
      </c>
      <c r="B22" s="7">
        <v>1</v>
      </c>
      <c r="C22" s="6">
        <v>0.45939571120735923</v>
      </c>
      <c r="D22" s="6">
        <v>0.49546479786821185</v>
      </c>
      <c r="E22" s="6">
        <v>0.40531214312836661</v>
      </c>
      <c r="F22" s="8">
        <v>0.22590644235496221</v>
      </c>
      <c r="G22" s="8">
        <v>0.25753878860824758</v>
      </c>
      <c r="H22" s="8">
        <v>9.0570834036664494E-2</v>
      </c>
    </row>
    <row r="23" spans="1:8" ht="34.25" customHeight="1" x14ac:dyDescent="0.2">
      <c r="A23" s="4" t="s">
        <v>48</v>
      </c>
      <c r="B23" s="7">
        <v>2</v>
      </c>
      <c r="C23" s="6">
        <v>0.22927789565561302</v>
      </c>
      <c r="D23" s="6">
        <v>0.25358609127877008</v>
      </c>
      <c r="E23" s="6">
        <v>0.19282912263222141</v>
      </c>
      <c r="F23" s="8">
        <v>0.17428082186516294</v>
      </c>
      <c r="G23" s="8">
        <v>0.19321113109066435</v>
      </c>
      <c r="H23" s="8">
        <v>9.3289519665421261E-2</v>
      </c>
    </row>
    <row r="24" spans="1:8" ht="34.25" customHeight="1" x14ac:dyDescent="0.2">
      <c r="A24" s="4" t="s">
        <v>48</v>
      </c>
      <c r="B24" s="7">
        <v>5</v>
      </c>
      <c r="C24" s="6">
        <v>9.700743457735328E-2</v>
      </c>
      <c r="D24" s="6">
        <v>0.10417902116934971</v>
      </c>
      <c r="E24" s="6">
        <v>8.6254043582743203E-2</v>
      </c>
      <c r="F24" s="8">
        <v>0.19410673835399778</v>
      </c>
      <c r="G24" s="8">
        <v>0.18661831533702891</v>
      </c>
      <c r="H24" s="8">
        <v>0.22614515486067582</v>
      </c>
    </row>
    <row r="25" spans="1:8" ht="34.25" customHeight="1" x14ac:dyDescent="0.2">
      <c r="A25" s="4" t="s">
        <v>48</v>
      </c>
      <c r="B25" s="7">
        <v>6</v>
      </c>
      <c r="C25" s="6">
        <v>3.1271750281331105E-2</v>
      </c>
      <c r="D25" s="6">
        <v>1.1004036304157463E-2</v>
      </c>
      <c r="E25" s="6">
        <v>6.1662048183708629E-2</v>
      </c>
      <c r="F25" s="8">
        <v>0.10626764924149706</v>
      </c>
      <c r="G25" s="8">
        <v>8.4594063755285318E-2</v>
      </c>
      <c r="H25" s="8">
        <v>0.19899576535177299</v>
      </c>
    </row>
    <row r="26" spans="1:8" ht="181.75" customHeight="1" x14ac:dyDescent="0.2"/>
    <row r="38" ht="76.75" customHeight="1" x14ac:dyDescent="0.2"/>
    <row r="42" ht="76.75" customHeight="1" x14ac:dyDescent="0.2"/>
    <row r="54" ht="76.75" customHeight="1" x14ac:dyDescent="0.2"/>
    <row r="60" ht="76.75" customHeight="1" x14ac:dyDescent="0.2"/>
    <row r="66" spans="1:5" ht="34.25" customHeight="1" x14ac:dyDescent="0.2">
      <c r="A66" s="1"/>
      <c r="B66" s="2"/>
      <c r="C66" s="3"/>
      <c r="D66" s="3"/>
      <c r="E66" s="3"/>
    </row>
    <row r="67" spans="1:5" ht="34.25" customHeight="1" x14ac:dyDescent="0.2">
      <c r="A67" s="1"/>
      <c r="B67" s="2"/>
      <c r="C67" s="3"/>
      <c r="D67" s="3"/>
      <c r="E67" s="3"/>
    </row>
    <row r="68" spans="1:5" ht="34.25" customHeight="1" x14ac:dyDescent="0.2">
      <c r="A68" s="1"/>
      <c r="B68" s="2"/>
      <c r="C68" s="3"/>
      <c r="D68" s="3"/>
      <c r="E68" s="3"/>
    </row>
    <row r="69" spans="1:5" ht="34.25" customHeight="1" x14ac:dyDescent="0.2">
      <c r="A69" s="1"/>
      <c r="B69" s="2"/>
      <c r="C69" s="3"/>
      <c r="D69" s="3"/>
      <c r="E69" s="3"/>
    </row>
    <row r="70" spans="1:5" ht="34.25" customHeight="1" x14ac:dyDescent="0.2">
      <c r="A70" s="1"/>
      <c r="B70" s="2"/>
      <c r="C70" s="3"/>
      <c r="D70" s="3"/>
      <c r="E70" s="3"/>
    </row>
    <row r="71" spans="1:5" ht="34.25" customHeight="1" x14ac:dyDescent="0.2">
      <c r="A71" s="1"/>
      <c r="B71" s="2"/>
      <c r="C71" s="3"/>
      <c r="D71" s="3"/>
      <c r="E71" s="3"/>
    </row>
    <row r="72" spans="1:5" ht="34.25" customHeight="1" x14ac:dyDescent="0.2">
      <c r="A72" s="1"/>
      <c r="B72" s="2"/>
      <c r="C72" s="3"/>
      <c r="D72" s="3"/>
      <c r="E72" s="3"/>
    </row>
    <row r="73" spans="1:5" ht="34.25" customHeight="1" x14ac:dyDescent="0.2">
      <c r="A73" s="1"/>
      <c r="B73" s="2"/>
      <c r="C73" s="3"/>
      <c r="D73" s="3"/>
      <c r="E73" s="3"/>
    </row>
    <row r="74" spans="1:5" ht="34.25" customHeight="1" x14ac:dyDescent="0.2">
      <c r="A74" s="1"/>
      <c r="B74" s="2"/>
      <c r="C74" s="3"/>
      <c r="D74" s="3"/>
      <c r="E74" s="3"/>
    </row>
    <row r="75" spans="1:5" ht="34.25" customHeight="1" x14ac:dyDescent="0.2">
      <c r="A75" s="1"/>
      <c r="B75" s="2"/>
      <c r="C75" s="3"/>
      <c r="D75" s="3"/>
      <c r="E75" s="3"/>
    </row>
    <row r="76" spans="1:5" ht="34.25" customHeight="1" x14ac:dyDescent="0.2">
      <c r="A76" s="1"/>
      <c r="B76" s="2"/>
      <c r="C76" s="3"/>
      <c r="D76" s="3"/>
      <c r="E76" s="3"/>
    </row>
    <row r="77" spans="1:5" ht="34.25" customHeight="1" x14ac:dyDescent="0.2">
      <c r="A77" s="1"/>
      <c r="B77" s="2"/>
      <c r="C77" s="3"/>
      <c r="D77" s="3"/>
      <c r="E77" s="3"/>
    </row>
    <row r="78" spans="1:5" ht="34.25" customHeight="1" x14ac:dyDescent="0.2">
      <c r="A78" s="1"/>
      <c r="B78" s="2"/>
      <c r="C78" s="3"/>
      <c r="D78" s="3"/>
      <c r="E78" s="3"/>
    </row>
    <row r="79" spans="1:5" ht="34.25" customHeight="1" x14ac:dyDescent="0.2">
      <c r="A79" s="1"/>
      <c r="B79" s="2"/>
      <c r="C79" s="3"/>
      <c r="D79" s="3"/>
      <c r="E79" s="3"/>
    </row>
    <row r="80" spans="1:5" ht="34.25" customHeight="1" x14ac:dyDescent="0.2">
      <c r="A80" s="1"/>
      <c r="B80" s="2"/>
      <c r="C80" s="3"/>
      <c r="D80" s="3"/>
      <c r="E80" s="3"/>
    </row>
    <row r="81" spans="1:5" ht="34.25" customHeight="1" x14ac:dyDescent="0.2">
      <c r="A81" s="1"/>
      <c r="B81" s="2"/>
      <c r="C81" s="3"/>
      <c r="D81" s="3"/>
      <c r="E81" s="3"/>
    </row>
    <row r="82" spans="1:5" ht="34.25" customHeight="1" x14ac:dyDescent="0.2">
      <c r="A82" s="1"/>
      <c r="B82" s="2"/>
      <c r="C82" s="3"/>
      <c r="D82" s="3"/>
      <c r="E82" s="3"/>
    </row>
    <row r="83" spans="1:5" ht="34.25" customHeight="1" x14ac:dyDescent="0.2">
      <c r="A83" s="1"/>
      <c r="B83" s="2"/>
      <c r="C83" s="3"/>
      <c r="D83" s="3"/>
      <c r="E83" s="3"/>
    </row>
    <row r="84" spans="1:5" ht="34.25" customHeight="1" x14ac:dyDescent="0.2">
      <c r="A84" s="1"/>
      <c r="B84" s="2"/>
      <c r="C84" s="3"/>
      <c r="D84" s="3"/>
      <c r="E84" s="3"/>
    </row>
    <row r="85" spans="1:5" ht="34.25" customHeight="1" x14ac:dyDescent="0.2">
      <c r="A85" s="1"/>
      <c r="B85" s="2"/>
      <c r="C85" s="3"/>
      <c r="D85" s="3"/>
      <c r="E85" s="3"/>
    </row>
    <row r="86" spans="1:5" ht="34.25" customHeight="1" x14ac:dyDescent="0.2">
      <c r="A86" s="1"/>
      <c r="B86" s="2"/>
      <c r="C86" s="3"/>
      <c r="D86" s="3"/>
      <c r="E86" s="3"/>
    </row>
    <row r="87" spans="1:5" ht="34.25" customHeight="1" x14ac:dyDescent="0.2">
      <c r="A87" s="1"/>
      <c r="B87" s="2"/>
      <c r="C87" s="3"/>
      <c r="D87" s="3"/>
      <c r="E87" s="3"/>
    </row>
    <row r="88" spans="1:5" ht="34.25" customHeight="1" x14ac:dyDescent="0.2">
      <c r="A88" s="1"/>
      <c r="B88" s="2"/>
      <c r="C88" s="3"/>
      <c r="D88" s="3"/>
      <c r="E88" s="3"/>
    </row>
    <row r="89" spans="1:5" ht="34.25" customHeight="1" x14ac:dyDescent="0.2">
      <c r="A89" s="1"/>
      <c r="B89" s="2"/>
      <c r="C89" s="3"/>
      <c r="D89" s="3"/>
      <c r="E89" s="3"/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7682-CF49-1B4E-8997-164A726F71F6}">
  <dimension ref="C5:G25"/>
  <sheetViews>
    <sheetView topLeftCell="B1" workbookViewId="0">
      <selection activeCell="C25" sqref="C25"/>
    </sheetView>
  </sheetViews>
  <sheetFormatPr baseColWidth="10" defaultRowHeight="15" x14ac:dyDescent="0.2"/>
  <sheetData>
    <row r="5" spans="3:7" ht="26" x14ac:dyDescent="0.2">
      <c r="C5" s="7" t="s">
        <v>10</v>
      </c>
      <c r="D5" s="5" t="s">
        <v>0</v>
      </c>
      <c r="E5" s="5" t="s">
        <v>20</v>
      </c>
      <c r="F5" s="7" t="s">
        <v>14</v>
      </c>
      <c r="G5" s="5" t="s">
        <v>4</v>
      </c>
    </row>
    <row r="6" spans="3:7" x14ac:dyDescent="0.2">
      <c r="C6" s="7" t="s">
        <v>11</v>
      </c>
      <c r="D6" s="5" t="s">
        <v>1</v>
      </c>
      <c r="E6" s="5" t="s">
        <v>21</v>
      </c>
      <c r="F6" s="7" t="s">
        <v>15</v>
      </c>
      <c r="G6" s="5" t="s">
        <v>5</v>
      </c>
    </row>
    <row r="7" spans="3:7" ht="26" x14ac:dyDescent="0.2">
      <c r="C7" s="7" t="s">
        <v>12</v>
      </c>
      <c r="D7" s="5" t="s">
        <v>2</v>
      </c>
      <c r="F7" s="7" t="s">
        <v>16</v>
      </c>
      <c r="G7" s="5" t="s">
        <v>6</v>
      </c>
    </row>
    <row r="8" spans="3:7" ht="26" x14ac:dyDescent="0.2">
      <c r="C8" s="7" t="s">
        <v>13</v>
      </c>
      <c r="D8" s="5" t="s">
        <v>3</v>
      </c>
      <c r="F8" s="7" t="s">
        <v>17</v>
      </c>
      <c r="G8" s="5" t="s">
        <v>7</v>
      </c>
    </row>
    <row r="9" spans="3:7" x14ac:dyDescent="0.2">
      <c r="F9" s="7" t="s">
        <v>18</v>
      </c>
      <c r="G9" s="5" t="s">
        <v>8</v>
      </c>
    </row>
    <row r="10" spans="3:7" ht="26" x14ac:dyDescent="0.2">
      <c r="F10" s="7" t="s">
        <v>19</v>
      </c>
      <c r="G10" s="5" t="s">
        <v>9</v>
      </c>
    </row>
    <row r="12" spans="3:7" x14ac:dyDescent="0.2">
      <c r="C12" t="s">
        <v>40</v>
      </c>
    </row>
    <row r="13" spans="3:7" x14ac:dyDescent="0.2">
      <c r="C13" t="s">
        <v>41</v>
      </c>
    </row>
    <row r="15" spans="3:7" x14ac:dyDescent="0.2">
      <c r="C15" t="s">
        <v>28</v>
      </c>
    </row>
    <row r="16" spans="3:7" x14ac:dyDescent="0.2">
      <c r="C16" t="s">
        <v>31</v>
      </c>
    </row>
    <row r="17" spans="3:3" x14ac:dyDescent="0.2">
      <c r="C17" t="s">
        <v>32</v>
      </c>
    </row>
    <row r="18" spans="3:3" x14ac:dyDescent="0.2">
      <c r="C18" t="s">
        <v>34</v>
      </c>
    </row>
    <row r="19" spans="3:3" x14ac:dyDescent="0.2">
      <c r="C19" t="s">
        <v>35</v>
      </c>
    </row>
    <row r="20" spans="3:3" x14ac:dyDescent="0.2">
      <c r="C20" t="s">
        <v>43</v>
      </c>
    </row>
    <row r="21" spans="3:3" x14ac:dyDescent="0.2">
      <c r="C21" t="s">
        <v>36</v>
      </c>
    </row>
    <row r="22" spans="3:3" x14ac:dyDescent="0.2">
      <c r="C22" t="s">
        <v>44</v>
      </c>
    </row>
    <row r="23" spans="3:3" x14ac:dyDescent="0.2">
      <c r="C23" t="s">
        <v>37</v>
      </c>
    </row>
    <row r="24" spans="3:3" x14ac:dyDescent="0.2">
      <c r="C24" t="s">
        <v>46</v>
      </c>
    </row>
    <row r="25" spans="3:3" x14ac:dyDescent="0.2">
      <c r="C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Anna Weiner</cp:lastModifiedBy>
  <cp:lastPrinted>2022-12-19T10:32:03Z</cp:lastPrinted>
  <dcterms:created xsi:type="dcterms:W3CDTF">2022-12-14T07:54:05Z</dcterms:created>
  <dcterms:modified xsi:type="dcterms:W3CDTF">2024-04-29T02:15:35Z</dcterms:modified>
</cp:coreProperties>
</file>