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<sst xmlns="http://schemas.openxmlformats.org/spreadsheetml/2006/main" count="20" uniqueCount="20">
  <si>
    <t>5. Список клиентов банка, арендующих сейфы</t>
  </si>
  <si>
    <t>Данные об аренде</t>
  </si>
  <si>
    <t>№ п/п</t>
  </si>
  <si>
    <t>ФИО клиента</t>
  </si>
  <si>
    <t>Срок аренды, дней</t>
  </si>
  <si>
    <t>Стоимость аренды, руб</t>
  </si>
  <si>
    <t>Иванов И.И.</t>
  </si>
  <si>
    <t>до 30 дней</t>
  </si>
  <si>
    <t>Петров П.П.</t>
  </si>
  <si>
    <t>свыше 30 дней</t>
  </si>
  <si>
    <t>Сидоров С.С.</t>
  </si>
  <si>
    <t>Матусевич М.М.</t>
  </si>
  <si>
    <t>Климчук К.К.</t>
  </si>
  <si>
    <t>Итого:</t>
  </si>
  <si>
    <t>Стоимость аренды  для каждого клиента рассчитывается с учетом следующих</t>
  </si>
  <si>
    <t>тарифов:</t>
  </si>
  <si>
    <t>до 30 дней аренды - 1200 руб./сутки;</t>
  </si>
  <si>
    <t>свыше 30 дней - 1000 руб./сутки</t>
  </si>
  <si>
    <t>Построить линейчатую диаграмму, отображающую стоимость аренды по</t>
  </si>
  <si>
    <t>клиентам.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</si>
</sst>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i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vertical="top"/>
    </xf>
    <xf borderId="1" fillId="0" fontId="2" numFmtId="4" xfId="0" applyBorder="1" applyFont="1" applyNumberFormat="1"/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57"/>
  </cols>
  <sheetData>
    <row r="1">
      <c r="A1" s="1" t="s">
        <v>0</v>
      </c>
    </row>
    <row r="3">
      <c r="A3" s="2"/>
      <c r="B3" s="2"/>
      <c r="C3" s="3" t="s">
        <v>1</v>
      </c>
      <c r="D3" s="4"/>
    </row>
    <row r="4" ht="26.25" customHeight="1">
      <c r="A4" s="5" t="s">
        <v>2</v>
      </c>
      <c r="B4" s="5" t="s">
        <v>3</v>
      </c>
      <c r="C4" s="6" t="s">
        <v>4</v>
      </c>
      <c r="D4" s="6" t="s">
        <v>5</v>
      </c>
    </row>
    <row r="5" ht="31.5" customHeight="1">
      <c r="A5" s="7">
        <v>1.0</v>
      </c>
      <c r="B5" s="7">
        <v>2.0</v>
      </c>
      <c r="C5" s="7">
        <v>3.0</v>
      </c>
      <c r="D5" s="7">
        <v>4.0</v>
      </c>
    </row>
    <row r="6">
      <c r="A6" s="5">
        <v>1.0</v>
      </c>
      <c r="B6" s="2" t="s">
        <v>6</v>
      </c>
      <c r="C6" s="5">
        <v>45.0</v>
      </c>
      <c r="D6" s="8">
        <f t="shared" ref="D6:D10" si="1">IF(C6&gt;=30,30*1200+(C6-30)*1000,C6*1200)</f>
        <v>51000</v>
      </c>
      <c r="F6" s="5" t="s">
        <v>7</v>
      </c>
      <c r="G6" s="5">
        <v>1200.0</v>
      </c>
    </row>
    <row r="7">
      <c r="A7" s="5">
        <v>2.0</v>
      </c>
      <c r="B7" s="2" t="s">
        <v>8</v>
      </c>
      <c r="C7" s="5">
        <v>20.0</v>
      </c>
      <c r="D7" s="8">
        <f t="shared" si="1"/>
        <v>24000</v>
      </c>
      <c r="F7" s="5" t="s">
        <v>9</v>
      </c>
      <c r="G7" s="5">
        <v>1000.0</v>
      </c>
    </row>
    <row r="8">
      <c r="A8" s="5">
        <v>3.0</v>
      </c>
      <c r="B8" s="2" t="s">
        <v>10</v>
      </c>
      <c r="C8" s="5">
        <v>30.0</v>
      </c>
      <c r="D8" s="8">
        <f t="shared" si="1"/>
        <v>36000</v>
      </c>
    </row>
    <row r="9">
      <c r="A9" s="5">
        <v>4.0</v>
      </c>
      <c r="B9" s="2" t="s">
        <v>11</v>
      </c>
      <c r="C9" s="5">
        <v>50.0</v>
      </c>
      <c r="D9" s="8">
        <f t="shared" si="1"/>
        <v>56000</v>
      </c>
    </row>
    <row r="10">
      <c r="A10" s="5">
        <v>5.0</v>
      </c>
      <c r="B10" s="2" t="s">
        <v>12</v>
      </c>
      <c r="C10" s="5">
        <v>40.0</v>
      </c>
      <c r="D10" s="8">
        <f t="shared" si="1"/>
        <v>46000</v>
      </c>
    </row>
    <row r="11">
      <c r="A11" s="9"/>
      <c r="B11" s="2" t="s">
        <v>13</v>
      </c>
      <c r="C11" s="10">
        <f t="shared" ref="C11:D11" si="2">SUM(C6:C10)</f>
        <v>185</v>
      </c>
      <c r="D11" s="8">
        <f t="shared" si="2"/>
        <v>213000</v>
      </c>
    </row>
    <row r="14">
      <c r="A14" s="11" t="s">
        <v>14</v>
      </c>
    </row>
    <row r="15">
      <c r="A15" s="11" t="s">
        <v>15</v>
      </c>
    </row>
    <row r="16">
      <c r="A16" s="11" t="s">
        <v>16</v>
      </c>
    </row>
    <row r="17">
      <c r="A17" s="11" t="s">
        <v>17</v>
      </c>
    </row>
    <row r="18">
      <c r="A18" s="11" t="s">
        <v>18</v>
      </c>
    </row>
    <row r="19">
      <c r="A19" s="11" t="s">
        <v>19</v>
      </c>
    </row>
  </sheetData>
  <mergeCells count="2">
    <mergeCell ref="A1:D1"/>
    <mergeCell ref="C3:D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