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sletten/Desktop/"/>
    </mc:Choice>
  </mc:AlternateContent>
  <xr:revisionPtr revIDLastSave="0" documentId="8_{82CC7355-73CD-2745-A183-9E8596FC7288}" xr6:coauthVersionLast="47" xr6:coauthVersionMax="47" xr10:uidLastSave="{00000000-0000-0000-0000-000000000000}"/>
  <bookViews>
    <workbookView xWindow="0" yWindow="760" windowWidth="28800" windowHeight="16400" firstSheet="22" activeTab="22" xr2:uid="{B1BE1A5B-FF28-9949-9153-01C7D87EF890}"/>
  </bookViews>
  <sheets>
    <sheet name="MAL" sheetId="23" r:id="rId1"/>
    <sheet name="S1" sheetId="1" r:id="rId2"/>
    <sheet name="S2" sheetId="14" r:id="rId3"/>
    <sheet name="S3" sheetId="15" r:id="rId4"/>
    <sheet name="S4" sheetId="16" r:id="rId5"/>
    <sheet name="S5" sheetId="17" r:id="rId6"/>
    <sheet name="S6" sheetId="18" r:id="rId7"/>
    <sheet name="S7" sheetId="19" r:id="rId8"/>
    <sheet name="S8" sheetId="20" r:id="rId9"/>
    <sheet name="S9" sheetId="21" r:id="rId10"/>
    <sheet name="S10" sheetId="22" r:id="rId11"/>
    <sheet name="S11" sheetId="24" r:id="rId12"/>
    <sheet name="S12" sheetId="25" r:id="rId13"/>
    <sheet name="S13" sheetId="26" r:id="rId14"/>
    <sheet name="S14" sheetId="27" r:id="rId15"/>
    <sheet name="S15" sheetId="28" r:id="rId16"/>
    <sheet name="S16" sheetId="29" r:id="rId17"/>
    <sheet name="S17" sheetId="30" r:id="rId18"/>
    <sheet name="S18" sheetId="31" r:id="rId19"/>
    <sheet name="S19" sheetId="32" r:id="rId20"/>
    <sheet name="S20" sheetId="33" r:id="rId21"/>
    <sheet name="S21" sheetId="34" r:id="rId22"/>
    <sheet name="S22" sheetId="35" r:id="rId23"/>
    <sheet name="S23" sheetId="36" r:id="rId24"/>
    <sheet name="S24" sheetId="37" r:id="rId25"/>
    <sheet name="S25" sheetId="38" r:id="rId26"/>
    <sheet name="S26" sheetId="39" r:id="rId27"/>
    <sheet name="S27" sheetId="40" r:id="rId28"/>
    <sheet name="S28" sheetId="44" r:id="rId29"/>
    <sheet name="Rating 1-10" sheetId="43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5" l="1"/>
  <c r="D24" i="35"/>
  <c r="I44" i="44"/>
  <c r="G44" i="44"/>
  <c r="E44" i="44"/>
  <c r="C44" i="44"/>
  <c r="I43" i="44"/>
  <c r="G43" i="44"/>
  <c r="E43" i="44"/>
  <c r="C43" i="44"/>
  <c r="I42" i="44"/>
  <c r="G42" i="44"/>
  <c r="E42" i="44"/>
  <c r="C42" i="44"/>
  <c r="I41" i="44"/>
  <c r="G41" i="44"/>
  <c r="E41" i="44"/>
  <c r="C41" i="44"/>
  <c r="I40" i="44"/>
  <c r="G40" i="44"/>
  <c r="E40" i="44"/>
  <c r="C40" i="44"/>
  <c r="I39" i="44"/>
  <c r="G39" i="44"/>
  <c r="E39" i="44"/>
  <c r="C39" i="44"/>
  <c r="I38" i="44"/>
  <c r="G38" i="44"/>
  <c r="E38" i="44"/>
  <c r="C38" i="44"/>
  <c r="I37" i="44"/>
  <c r="G37" i="44"/>
  <c r="E37" i="44"/>
  <c r="C37" i="44"/>
  <c r="I36" i="44"/>
  <c r="G36" i="44"/>
  <c r="E36" i="44"/>
  <c r="C36" i="44"/>
  <c r="I35" i="44"/>
  <c r="G35" i="44"/>
  <c r="E35" i="44"/>
  <c r="C35" i="44"/>
  <c r="I34" i="44"/>
  <c r="G34" i="44"/>
  <c r="E34" i="44"/>
  <c r="C34" i="44"/>
  <c r="I33" i="44"/>
  <c r="G33" i="44"/>
  <c r="E33" i="44"/>
  <c r="C33" i="44"/>
  <c r="I32" i="44"/>
  <c r="G32" i="44"/>
  <c r="E32" i="44"/>
  <c r="C32" i="44"/>
  <c r="I31" i="44"/>
  <c r="G31" i="44"/>
  <c r="E31" i="44"/>
  <c r="C31" i="44"/>
  <c r="I30" i="44"/>
  <c r="G30" i="44"/>
  <c r="E30" i="44"/>
  <c r="C30" i="44"/>
  <c r="I29" i="44"/>
  <c r="G29" i="44"/>
  <c r="E29" i="44"/>
  <c r="C29" i="44"/>
  <c r="I28" i="44"/>
  <c r="G28" i="44"/>
  <c r="E28" i="44"/>
  <c r="C28" i="44"/>
  <c r="I27" i="44"/>
  <c r="G27" i="44"/>
  <c r="E27" i="44"/>
  <c r="C27" i="44"/>
  <c r="I26" i="44"/>
  <c r="G26" i="44"/>
  <c r="E26" i="44"/>
  <c r="C26" i="44"/>
  <c r="I25" i="44"/>
  <c r="H45" i="44" s="1"/>
  <c r="G25" i="44"/>
  <c r="F45" i="44" s="1"/>
  <c r="E25" i="44"/>
  <c r="D45" i="44" s="1"/>
  <c r="C25" i="44"/>
  <c r="B45" i="44" s="1"/>
  <c r="I23" i="44"/>
  <c r="G23" i="44"/>
  <c r="E23" i="44"/>
  <c r="C23" i="44"/>
  <c r="I22" i="44"/>
  <c r="G22" i="44"/>
  <c r="E22" i="44"/>
  <c r="C22" i="44"/>
  <c r="I21" i="44"/>
  <c r="G21" i="44"/>
  <c r="E21" i="44"/>
  <c r="C21" i="44"/>
  <c r="I20" i="44"/>
  <c r="G20" i="44"/>
  <c r="E20" i="44"/>
  <c r="C20" i="44"/>
  <c r="I19" i="44"/>
  <c r="G19" i="44"/>
  <c r="E19" i="44"/>
  <c r="C19" i="44"/>
  <c r="I18" i="44"/>
  <c r="G18" i="44"/>
  <c r="E18" i="44"/>
  <c r="C18" i="44"/>
  <c r="I17" i="44"/>
  <c r="G17" i="44"/>
  <c r="E17" i="44"/>
  <c r="C17" i="44"/>
  <c r="I16" i="44"/>
  <c r="G16" i="44"/>
  <c r="E16" i="44"/>
  <c r="C16" i="44"/>
  <c r="I15" i="44"/>
  <c r="G15" i="44"/>
  <c r="E15" i="44"/>
  <c r="C15" i="44"/>
  <c r="I14" i="44"/>
  <c r="G14" i="44"/>
  <c r="E14" i="44"/>
  <c r="C14" i="44"/>
  <c r="I13" i="44"/>
  <c r="G13" i="44"/>
  <c r="E13" i="44"/>
  <c r="C13" i="44"/>
  <c r="I12" i="44"/>
  <c r="G12" i="44"/>
  <c r="E12" i="44"/>
  <c r="C12" i="44"/>
  <c r="I11" i="44"/>
  <c r="G11" i="44"/>
  <c r="E11" i="44"/>
  <c r="C11" i="44"/>
  <c r="I10" i="44"/>
  <c r="G10" i="44"/>
  <c r="E10" i="44"/>
  <c r="C10" i="44"/>
  <c r="I9" i="44"/>
  <c r="G9" i="44"/>
  <c r="E9" i="44"/>
  <c r="C9" i="44"/>
  <c r="I8" i="44"/>
  <c r="G8" i="44"/>
  <c r="E8" i="44"/>
  <c r="C8" i="44"/>
  <c r="I7" i="44"/>
  <c r="G7" i="44"/>
  <c r="E7" i="44"/>
  <c r="C7" i="44"/>
  <c r="I6" i="44"/>
  <c r="G6" i="44"/>
  <c r="E6" i="44"/>
  <c r="C6" i="44"/>
  <c r="I5" i="44"/>
  <c r="G5" i="44"/>
  <c r="E5" i="44"/>
  <c r="C5" i="44"/>
  <c r="I4" i="44"/>
  <c r="H24" i="44" s="1"/>
  <c r="G4" i="44"/>
  <c r="F24" i="44" s="1"/>
  <c r="E4" i="44"/>
  <c r="D24" i="44" s="1"/>
  <c r="C4" i="44"/>
  <c r="B24" i="44" s="1"/>
  <c r="F24" i="19"/>
  <c r="I44" i="40"/>
  <c r="G44" i="40"/>
  <c r="E44" i="40"/>
  <c r="C44" i="40"/>
  <c r="I43" i="40"/>
  <c r="G43" i="40"/>
  <c r="E43" i="40"/>
  <c r="C43" i="40"/>
  <c r="I42" i="40"/>
  <c r="G42" i="40"/>
  <c r="E42" i="40"/>
  <c r="C42" i="40"/>
  <c r="I41" i="40"/>
  <c r="G41" i="40"/>
  <c r="E41" i="40"/>
  <c r="C41" i="40"/>
  <c r="I40" i="40"/>
  <c r="G40" i="40"/>
  <c r="E40" i="40"/>
  <c r="C40" i="40"/>
  <c r="I39" i="40"/>
  <c r="G39" i="40"/>
  <c r="E39" i="40"/>
  <c r="C39" i="40"/>
  <c r="I38" i="40"/>
  <c r="G38" i="40"/>
  <c r="E38" i="40"/>
  <c r="C38" i="40"/>
  <c r="I37" i="40"/>
  <c r="G37" i="40"/>
  <c r="E37" i="40"/>
  <c r="C37" i="40"/>
  <c r="I36" i="40"/>
  <c r="G36" i="40"/>
  <c r="E36" i="40"/>
  <c r="C36" i="40"/>
  <c r="I35" i="40"/>
  <c r="G35" i="40"/>
  <c r="E35" i="40"/>
  <c r="C35" i="40"/>
  <c r="I34" i="40"/>
  <c r="G34" i="40"/>
  <c r="E34" i="40"/>
  <c r="C34" i="40"/>
  <c r="I33" i="40"/>
  <c r="G33" i="40"/>
  <c r="E33" i="40"/>
  <c r="C33" i="40"/>
  <c r="I32" i="40"/>
  <c r="G32" i="40"/>
  <c r="E32" i="40"/>
  <c r="C32" i="40"/>
  <c r="I31" i="40"/>
  <c r="G31" i="40"/>
  <c r="E31" i="40"/>
  <c r="C31" i="40"/>
  <c r="I30" i="40"/>
  <c r="G30" i="40"/>
  <c r="E30" i="40"/>
  <c r="C30" i="40"/>
  <c r="I29" i="40"/>
  <c r="G29" i="40"/>
  <c r="E29" i="40"/>
  <c r="C29" i="40"/>
  <c r="I28" i="40"/>
  <c r="G28" i="40"/>
  <c r="E28" i="40"/>
  <c r="C28" i="40"/>
  <c r="I27" i="40"/>
  <c r="G27" i="40"/>
  <c r="E27" i="40"/>
  <c r="C27" i="40"/>
  <c r="I26" i="40"/>
  <c r="G26" i="40"/>
  <c r="E26" i="40"/>
  <c r="C26" i="40"/>
  <c r="I25" i="40"/>
  <c r="G25" i="40"/>
  <c r="E25" i="40"/>
  <c r="C25" i="40"/>
  <c r="I23" i="40"/>
  <c r="G23" i="40"/>
  <c r="E23" i="40"/>
  <c r="C23" i="40"/>
  <c r="I22" i="40"/>
  <c r="G22" i="40"/>
  <c r="E22" i="40"/>
  <c r="C22" i="40"/>
  <c r="I21" i="40"/>
  <c r="G21" i="40"/>
  <c r="E21" i="40"/>
  <c r="C21" i="40"/>
  <c r="I20" i="40"/>
  <c r="G20" i="40"/>
  <c r="E20" i="40"/>
  <c r="C20" i="40"/>
  <c r="I19" i="40"/>
  <c r="G19" i="40"/>
  <c r="E19" i="40"/>
  <c r="C19" i="40"/>
  <c r="I18" i="40"/>
  <c r="G18" i="40"/>
  <c r="E18" i="40"/>
  <c r="C18" i="40"/>
  <c r="I17" i="40"/>
  <c r="G17" i="40"/>
  <c r="E17" i="40"/>
  <c r="C17" i="40"/>
  <c r="I16" i="40"/>
  <c r="G16" i="40"/>
  <c r="E16" i="40"/>
  <c r="C16" i="40"/>
  <c r="I15" i="40"/>
  <c r="G15" i="40"/>
  <c r="E15" i="40"/>
  <c r="C15" i="40"/>
  <c r="I14" i="40"/>
  <c r="G14" i="40"/>
  <c r="E14" i="40"/>
  <c r="C14" i="40"/>
  <c r="I13" i="40"/>
  <c r="G13" i="40"/>
  <c r="E13" i="40"/>
  <c r="C13" i="40"/>
  <c r="I12" i="40"/>
  <c r="G12" i="40"/>
  <c r="E12" i="40"/>
  <c r="C12" i="40"/>
  <c r="I11" i="40"/>
  <c r="G11" i="40"/>
  <c r="E11" i="40"/>
  <c r="C11" i="40"/>
  <c r="I10" i="40"/>
  <c r="G10" i="40"/>
  <c r="E10" i="40"/>
  <c r="C10" i="40"/>
  <c r="I9" i="40"/>
  <c r="G9" i="40"/>
  <c r="E9" i="40"/>
  <c r="C9" i="40"/>
  <c r="I8" i="40"/>
  <c r="G8" i="40"/>
  <c r="E8" i="40"/>
  <c r="C8" i="40"/>
  <c r="I7" i="40"/>
  <c r="G7" i="40"/>
  <c r="E7" i="40"/>
  <c r="C7" i="40"/>
  <c r="I6" i="40"/>
  <c r="G6" i="40"/>
  <c r="E6" i="40"/>
  <c r="C6" i="40"/>
  <c r="I5" i="40"/>
  <c r="G5" i="40"/>
  <c r="E5" i="40"/>
  <c r="C5" i="40"/>
  <c r="I4" i="40"/>
  <c r="G4" i="40"/>
  <c r="E4" i="40"/>
  <c r="C4" i="40"/>
  <c r="I44" i="39"/>
  <c r="G44" i="39"/>
  <c r="E44" i="39"/>
  <c r="C44" i="39"/>
  <c r="I43" i="39"/>
  <c r="G43" i="39"/>
  <c r="E43" i="39"/>
  <c r="C43" i="39"/>
  <c r="I42" i="39"/>
  <c r="G42" i="39"/>
  <c r="E42" i="39"/>
  <c r="C42" i="39"/>
  <c r="I41" i="39"/>
  <c r="G41" i="39"/>
  <c r="E41" i="39"/>
  <c r="C41" i="39"/>
  <c r="I40" i="39"/>
  <c r="G40" i="39"/>
  <c r="E40" i="39"/>
  <c r="C40" i="39"/>
  <c r="I39" i="39"/>
  <c r="G39" i="39"/>
  <c r="E39" i="39"/>
  <c r="C39" i="39"/>
  <c r="I38" i="39"/>
  <c r="G38" i="39"/>
  <c r="E38" i="39"/>
  <c r="C38" i="39"/>
  <c r="I37" i="39"/>
  <c r="G37" i="39"/>
  <c r="E37" i="39"/>
  <c r="C37" i="39"/>
  <c r="I36" i="39"/>
  <c r="G36" i="39"/>
  <c r="E36" i="39"/>
  <c r="C36" i="39"/>
  <c r="I35" i="39"/>
  <c r="G35" i="39"/>
  <c r="E35" i="39"/>
  <c r="C35" i="39"/>
  <c r="I34" i="39"/>
  <c r="G34" i="39"/>
  <c r="E34" i="39"/>
  <c r="C34" i="39"/>
  <c r="I33" i="39"/>
  <c r="G33" i="39"/>
  <c r="E33" i="39"/>
  <c r="C33" i="39"/>
  <c r="I32" i="39"/>
  <c r="G32" i="39"/>
  <c r="E32" i="39"/>
  <c r="C32" i="39"/>
  <c r="I31" i="39"/>
  <c r="G31" i="39"/>
  <c r="E31" i="39"/>
  <c r="C31" i="39"/>
  <c r="I30" i="39"/>
  <c r="G30" i="39"/>
  <c r="E30" i="39"/>
  <c r="C30" i="39"/>
  <c r="I29" i="39"/>
  <c r="G29" i="39"/>
  <c r="E29" i="39"/>
  <c r="C29" i="39"/>
  <c r="I28" i="39"/>
  <c r="G28" i="39"/>
  <c r="E28" i="39"/>
  <c r="C28" i="39"/>
  <c r="I27" i="39"/>
  <c r="G27" i="39"/>
  <c r="E27" i="39"/>
  <c r="C27" i="39"/>
  <c r="I26" i="39"/>
  <c r="G26" i="39"/>
  <c r="E26" i="39"/>
  <c r="C26" i="39"/>
  <c r="I25" i="39"/>
  <c r="G25" i="39"/>
  <c r="E25" i="39"/>
  <c r="C25" i="39"/>
  <c r="I23" i="39"/>
  <c r="G23" i="39"/>
  <c r="E23" i="39"/>
  <c r="C23" i="39"/>
  <c r="I22" i="39"/>
  <c r="G22" i="39"/>
  <c r="E22" i="39"/>
  <c r="C22" i="39"/>
  <c r="I21" i="39"/>
  <c r="G21" i="39"/>
  <c r="E21" i="39"/>
  <c r="C21" i="39"/>
  <c r="I20" i="39"/>
  <c r="G20" i="39"/>
  <c r="E20" i="39"/>
  <c r="C20" i="39"/>
  <c r="I19" i="39"/>
  <c r="G19" i="39"/>
  <c r="E19" i="39"/>
  <c r="C19" i="39"/>
  <c r="I18" i="39"/>
  <c r="G18" i="39"/>
  <c r="E18" i="39"/>
  <c r="C18" i="39"/>
  <c r="I17" i="39"/>
  <c r="G17" i="39"/>
  <c r="E17" i="39"/>
  <c r="C17" i="39"/>
  <c r="I16" i="39"/>
  <c r="G16" i="39"/>
  <c r="E16" i="39"/>
  <c r="C16" i="39"/>
  <c r="I15" i="39"/>
  <c r="G15" i="39"/>
  <c r="E15" i="39"/>
  <c r="C15" i="39"/>
  <c r="I14" i="39"/>
  <c r="G14" i="39"/>
  <c r="E14" i="39"/>
  <c r="C14" i="39"/>
  <c r="I13" i="39"/>
  <c r="G13" i="39"/>
  <c r="E13" i="39"/>
  <c r="C13" i="39"/>
  <c r="I12" i="39"/>
  <c r="G12" i="39"/>
  <c r="E12" i="39"/>
  <c r="C12" i="39"/>
  <c r="I11" i="39"/>
  <c r="G11" i="39"/>
  <c r="E11" i="39"/>
  <c r="C11" i="39"/>
  <c r="I10" i="39"/>
  <c r="G10" i="39"/>
  <c r="E10" i="39"/>
  <c r="C10" i="39"/>
  <c r="I9" i="39"/>
  <c r="G9" i="39"/>
  <c r="E9" i="39"/>
  <c r="C9" i="39"/>
  <c r="I8" i="39"/>
  <c r="G8" i="39"/>
  <c r="E8" i="39"/>
  <c r="C8" i="39"/>
  <c r="I7" i="39"/>
  <c r="G7" i="39"/>
  <c r="E7" i="39"/>
  <c r="C7" i="39"/>
  <c r="I6" i="39"/>
  <c r="G6" i="39"/>
  <c r="E6" i="39"/>
  <c r="C6" i="39"/>
  <c r="I5" i="39"/>
  <c r="G5" i="39"/>
  <c r="E5" i="39"/>
  <c r="C5" i="39"/>
  <c r="I4" i="39"/>
  <c r="G4" i="39"/>
  <c r="E4" i="39"/>
  <c r="C4" i="39"/>
  <c r="I44" i="38"/>
  <c r="G44" i="38"/>
  <c r="E44" i="38"/>
  <c r="C44" i="38"/>
  <c r="I43" i="38"/>
  <c r="G43" i="38"/>
  <c r="E43" i="38"/>
  <c r="C43" i="38"/>
  <c r="I42" i="38"/>
  <c r="G42" i="38"/>
  <c r="E42" i="38"/>
  <c r="C42" i="38"/>
  <c r="I41" i="38"/>
  <c r="G41" i="38"/>
  <c r="E41" i="38"/>
  <c r="C41" i="38"/>
  <c r="I40" i="38"/>
  <c r="G40" i="38"/>
  <c r="E40" i="38"/>
  <c r="C40" i="38"/>
  <c r="I39" i="38"/>
  <c r="G39" i="38"/>
  <c r="E39" i="38"/>
  <c r="C39" i="38"/>
  <c r="I38" i="38"/>
  <c r="G38" i="38"/>
  <c r="E38" i="38"/>
  <c r="C38" i="38"/>
  <c r="I37" i="38"/>
  <c r="G37" i="38"/>
  <c r="E37" i="38"/>
  <c r="C37" i="38"/>
  <c r="I36" i="38"/>
  <c r="G36" i="38"/>
  <c r="E36" i="38"/>
  <c r="C36" i="38"/>
  <c r="I35" i="38"/>
  <c r="G35" i="38"/>
  <c r="E35" i="38"/>
  <c r="C35" i="38"/>
  <c r="I34" i="38"/>
  <c r="G34" i="38"/>
  <c r="E34" i="38"/>
  <c r="C34" i="38"/>
  <c r="I33" i="38"/>
  <c r="G33" i="38"/>
  <c r="E33" i="38"/>
  <c r="C33" i="38"/>
  <c r="I32" i="38"/>
  <c r="G32" i="38"/>
  <c r="E32" i="38"/>
  <c r="C32" i="38"/>
  <c r="I31" i="38"/>
  <c r="G31" i="38"/>
  <c r="E31" i="38"/>
  <c r="C31" i="38"/>
  <c r="I30" i="38"/>
  <c r="G30" i="38"/>
  <c r="E30" i="38"/>
  <c r="C30" i="38"/>
  <c r="I29" i="38"/>
  <c r="G29" i="38"/>
  <c r="E29" i="38"/>
  <c r="C29" i="38"/>
  <c r="I28" i="38"/>
  <c r="G28" i="38"/>
  <c r="E28" i="38"/>
  <c r="C28" i="38"/>
  <c r="I27" i="38"/>
  <c r="G27" i="38"/>
  <c r="E27" i="38"/>
  <c r="C27" i="38"/>
  <c r="I26" i="38"/>
  <c r="G26" i="38"/>
  <c r="E26" i="38"/>
  <c r="C26" i="38"/>
  <c r="I25" i="38"/>
  <c r="G25" i="38"/>
  <c r="E25" i="38"/>
  <c r="C25" i="38"/>
  <c r="I23" i="38"/>
  <c r="G23" i="38"/>
  <c r="E23" i="38"/>
  <c r="C23" i="38"/>
  <c r="I22" i="38"/>
  <c r="G22" i="38"/>
  <c r="E22" i="38"/>
  <c r="C22" i="38"/>
  <c r="I21" i="38"/>
  <c r="G21" i="38"/>
  <c r="E21" i="38"/>
  <c r="C21" i="38"/>
  <c r="I20" i="38"/>
  <c r="G20" i="38"/>
  <c r="E20" i="38"/>
  <c r="C20" i="38"/>
  <c r="I19" i="38"/>
  <c r="G19" i="38"/>
  <c r="E19" i="38"/>
  <c r="C19" i="38"/>
  <c r="I18" i="38"/>
  <c r="G18" i="38"/>
  <c r="E18" i="38"/>
  <c r="C18" i="38"/>
  <c r="I17" i="38"/>
  <c r="G17" i="38"/>
  <c r="E17" i="38"/>
  <c r="C17" i="38"/>
  <c r="I16" i="38"/>
  <c r="G16" i="38"/>
  <c r="E16" i="38"/>
  <c r="C16" i="38"/>
  <c r="I15" i="38"/>
  <c r="G15" i="38"/>
  <c r="E15" i="38"/>
  <c r="C15" i="38"/>
  <c r="I14" i="38"/>
  <c r="G14" i="38"/>
  <c r="E14" i="38"/>
  <c r="C14" i="38"/>
  <c r="I13" i="38"/>
  <c r="G13" i="38"/>
  <c r="E13" i="38"/>
  <c r="C13" i="38"/>
  <c r="I12" i="38"/>
  <c r="G12" i="38"/>
  <c r="E12" i="38"/>
  <c r="C12" i="38"/>
  <c r="I11" i="38"/>
  <c r="G11" i="38"/>
  <c r="E11" i="38"/>
  <c r="C11" i="38"/>
  <c r="I10" i="38"/>
  <c r="G10" i="38"/>
  <c r="E10" i="38"/>
  <c r="C10" i="38"/>
  <c r="I9" i="38"/>
  <c r="G9" i="38"/>
  <c r="E9" i="38"/>
  <c r="C9" i="38"/>
  <c r="I8" i="38"/>
  <c r="G8" i="38"/>
  <c r="E8" i="38"/>
  <c r="C8" i="38"/>
  <c r="I7" i="38"/>
  <c r="G7" i="38"/>
  <c r="E7" i="38"/>
  <c r="C7" i="38"/>
  <c r="I6" i="38"/>
  <c r="G6" i="38"/>
  <c r="E6" i="38"/>
  <c r="C6" i="38"/>
  <c r="I5" i="38"/>
  <c r="G5" i="38"/>
  <c r="E5" i="38"/>
  <c r="C5" i="38"/>
  <c r="I4" i="38"/>
  <c r="G4" i="38"/>
  <c r="E4" i="38"/>
  <c r="C4" i="38"/>
  <c r="I44" i="37"/>
  <c r="G44" i="37"/>
  <c r="E44" i="37"/>
  <c r="C44" i="37"/>
  <c r="I43" i="37"/>
  <c r="G43" i="37"/>
  <c r="E43" i="37"/>
  <c r="C43" i="37"/>
  <c r="I42" i="37"/>
  <c r="G42" i="37"/>
  <c r="E42" i="37"/>
  <c r="C42" i="37"/>
  <c r="I41" i="37"/>
  <c r="G41" i="37"/>
  <c r="E41" i="37"/>
  <c r="C41" i="37"/>
  <c r="I40" i="37"/>
  <c r="G40" i="37"/>
  <c r="E40" i="37"/>
  <c r="C40" i="37"/>
  <c r="I39" i="37"/>
  <c r="G39" i="37"/>
  <c r="E39" i="37"/>
  <c r="C39" i="37"/>
  <c r="I38" i="37"/>
  <c r="G38" i="37"/>
  <c r="E38" i="37"/>
  <c r="C38" i="37"/>
  <c r="I37" i="37"/>
  <c r="G37" i="37"/>
  <c r="E37" i="37"/>
  <c r="C37" i="37"/>
  <c r="I36" i="37"/>
  <c r="G36" i="37"/>
  <c r="E36" i="37"/>
  <c r="C36" i="37"/>
  <c r="I35" i="37"/>
  <c r="G35" i="37"/>
  <c r="E35" i="37"/>
  <c r="C35" i="37"/>
  <c r="I34" i="37"/>
  <c r="G34" i="37"/>
  <c r="E34" i="37"/>
  <c r="C34" i="37"/>
  <c r="I33" i="37"/>
  <c r="G33" i="37"/>
  <c r="E33" i="37"/>
  <c r="C33" i="37"/>
  <c r="I32" i="37"/>
  <c r="G32" i="37"/>
  <c r="E32" i="37"/>
  <c r="C32" i="37"/>
  <c r="I31" i="37"/>
  <c r="G31" i="37"/>
  <c r="E31" i="37"/>
  <c r="C31" i="37"/>
  <c r="I30" i="37"/>
  <c r="G30" i="37"/>
  <c r="E30" i="37"/>
  <c r="C30" i="37"/>
  <c r="I29" i="37"/>
  <c r="G29" i="37"/>
  <c r="E29" i="37"/>
  <c r="C29" i="37"/>
  <c r="I28" i="37"/>
  <c r="G28" i="37"/>
  <c r="E28" i="37"/>
  <c r="C28" i="37"/>
  <c r="I27" i="37"/>
  <c r="G27" i="37"/>
  <c r="E27" i="37"/>
  <c r="C27" i="37"/>
  <c r="I26" i="37"/>
  <c r="G26" i="37"/>
  <c r="E26" i="37"/>
  <c r="C26" i="37"/>
  <c r="I25" i="37"/>
  <c r="G25" i="37"/>
  <c r="E25" i="37"/>
  <c r="C25" i="37"/>
  <c r="I23" i="37"/>
  <c r="G23" i="37"/>
  <c r="E23" i="37"/>
  <c r="C23" i="37"/>
  <c r="I22" i="37"/>
  <c r="G22" i="37"/>
  <c r="E22" i="37"/>
  <c r="C22" i="37"/>
  <c r="I21" i="37"/>
  <c r="G21" i="37"/>
  <c r="E21" i="37"/>
  <c r="C21" i="37"/>
  <c r="I20" i="37"/>
  <c r="G20" i="37"/>
  <c r="E20" i="37"/>
  <c r="C20" i="37"/>
  <c r="I19" i="37"/>
  <c r="G19" i="37"/>
  <c r="E19" i="37"/>
  <c r="C19" i="37"/>
  <c r="I18" i="37"/>
  <c r="G18" i="37"/>
  <c r="E18" i="37"/>
  <c r="C18" i="37"/>
  <c r="I17" i="37"/>
  <c r="G17" i="37"/>
  <c r="E17" i="37"/>
  <c r="C17" i="37"/>
  <c r="I16" i="37"/>
  <c r="G16" i="37"/>
  <c r="E16" i="37"/>
  <c r="C16" i="37"/>
  <c r="I15" i="37"/>
  <c r="G15" i="37"/>
  <c r="E15" i="37"/>
  <c r="C15" i="37"/>
  <c r="I14" i="37"/>
  <c r="G14" i="37"/>
  <c r="E14" i="37"/>
  <c r="C14" i="37"/>
  <c r="I13" i="37"/>
  <c r="G13" i="37"/>
  <c r="E13" i="37"/>
  <c r="C13" i="37"/>
  <c r="I12" i="37"/>
  <c r="G12" i="37"/>
  <c r="E12" i="37"/>
  <c r="C12" i="37"/>
  <c r="I11" i="37"/>
  <c r="G11" i="37"/>
  <c r="E11" i="37"/>
  <c r="C11" i="37"/>
  <c r="I10" i="37"/>
  <c r="G10" i="37"/>
  <c r="E10" i="37"/>
  <c r="C10" i="37"/>
  <c r="I9" i="37"/>
  <c r="G9" i="37"/>
  <c r="E9" i="37"/>
  <c r="C9" i="37"/>
  <c r="I8" i="37"/>
  <c r="G8" i="37"/>
  <c r="E8" i="37"/>
  <c r="C8" i="37"/>
  <c r="I7" i="37"/>
  <c r="G7" i="37"/>
  <c r="E7" i="37"/>
  <c r="C7" i="37"/>
  <c r="I6" i="37"/>
  <c r="G6" i="37"/>
  <c r="E6" i="37"/>
  <c r="C6" i="37"/>
  <c r="I5" i="37"/>
  <c r="G5" i="37"/>
  <c r="E5" i="37"/>
  <c r="C5" i="37"/>
  <c r="I4" i="37"/>
  <c r="G4" i="37"/>
  <c r="E4" i="37"/>
  <c r="C4" i="37"/>
  <c r="I44" i="36"/>
  <c r="G44" i="36"/>
  <c r="E44" i="36"/>
  <c r="C44" i="36"/>
  <c r="I43" i="36"/>
  <c r="G43" i="36"/>
  <c r="E43" i="36"/>
  <c r="C43" i="36"/>
  <c r="I42" i="36"/>
  <c r="G42" i="36"/>
  <c r="E42" i="36"/>
  <c r="C42" i="36"/>
  <c r="I41" i="36"/>
  <c r="G41" i="36"/>
  <c r="E41" i="36"/>
  <c r="C41" i="36"/>
  <c r="I40" i="36"/>
  <c r="G40" i="36"/>
  <c r="E40" i="36"/>
  <c r="C40" i="36"/>
  <c r="I39" i="36"/>
  <c r="G39" i="36"/>
  <c r="E39" i="36"/>
  <c r="C39" i="36"/>
  <c r="I38" i="36"/>
  <c r="G38" i="36"/>
  <c r="E38" i="36"/>
  <c r="C38" i="36"/>
  <c r="I37" i="36"/>
  <c r="G37" i="36"/>
  <c r="E37" i="36"/>
  <c r="C37" i="36"/>
  <c r="I36" i="36"/>
  <c r="G36" i="36"/>
  <c r="E36" i="36"/>
  <c r="C36" i="36"/>
  <c r="I35" i="36"/>
  <c r="G35" i="36"/>
  <c r="E35" i="36"/>
  <c r="C35" i="36"/>
  <c r="I34" i="36"/>
  <c r="G34" i="36"/>
  <c r="E34" i="36"/>
  <c r="C34" i="36"/>
  <c r="I33" i="36"/>
  <c r="G33" i="36"/>
  <c r="E33" i="36"/>
  <c r="C33" i="36"/>
  <c r="I32" i="36"/>
  <c r="G32" i="36"/>
  <c r="E32" i="36"/>
  <c r="C32" i="36"/>
  <c r="I31" i="36"/>
  <c r="G31" i="36"/>
  <c r="E31" i="36"/>
  <c r="C31" i="36"/>
  <c r="I30" i="36"/>
  <c r="G30" i="36"/>
  <c r="E30" i="36"/>
  <c r="C30" i="36"/>
  <c r="I29" i="36"/>
  <c r="G29" i="36"/>
  <c r="E29" i="36"/>
  <c r="C29" i="36"/>
  <c r="I28" i="36"/>
  <c r="G28" i="36"/>
  <c r="E28" i="36"/>
  <c r="C28" i="36"/>
  <c r="I27" i="36"/>
  <c r="G27" i="36"/>
  <c r="E27" i="36"/>
  <c r="C27" i="36"/>
  <c r="I26" i="36"/>
  <c r="G26" i="36"/>
  <c r="E26" i="36"/>
  <c r="C26" i="36"/>
  <c r="I25" i="36"/>
  <c r="H45" i="36" s="1"/>
  <c r="G25" i="36"/>
  <c r="F45" i="36" s="1"/>
  <c r="E25" i="36"/>
  <c r="C25" i="36"/>
  <c r="I23" i="36"/>
  <c r="G23" i="36"/>
  <c r="E23" i="36"/>
  <c r="C23" i="36"/>
  <c r="I22" i="36"/>
  <c r="G22" i="36"/>
  <c r="E22" i="36"/>
  <c r="C22" i="36"/>
  <c r="I21" i="36"/>
  <c r="G21" i="36"/>
  <c r="E21" i="36"/>
  <c r="C21" i="36"/>
  <c r="I20" i="36"/>
  <c r="G20" i="36"/>
  <c r="E20" i="36"/>
  <c r="C20" i="36"/>
  <c r="I19" i="36"/>
  <c r="G19" i="36"/>
  <c r="E19" i="36"/>
  <c r="C19" i="36"/>
  <c r="I18" i="36"/>
  <c r="G18" i="36"/>
  <c r="E18" i="36"/>
  <c r="C18" i="36"/>
  <c r="I17" i="36"/>
  <c r="G17" i="36"/>
  <c r="E17" i="36"/>
  <c r="C17" i="36"/>
  <c r="I16" i="36"/>
  <c r="G16" i="36"/>
  <c r="E16" i="36"/>
  <c r="C16" i="36"/>
  <c r="I15" i="36"/>
  <c r="G15" i="36"/>
  <c r="E15" i="36"/>
  <c r="C15" i="36"/>
  <c r="I14" i="36"/>
  <c r="G14" i="36"/>
  <c r="E14" i="36"/>
  <c r="C14" i="36"/>
  <c r="I13" i="36"/>
  <c r="G13" i="36"/>
  <c r="E13" i="36"/>
  <c r="C13" i="36"/>
  <c r="I12" i="36"/>
  <c r="G12" i="36"/>
  <c r="E12" i="36"/>
  <c r="C12" i="36"/>
  <c r="I11" i="36"/>
  <c r="G11" i="36"/>
  <c r="E11" i="36"/>
  <c r="C11" i="36"/>
  <c r="I10" i="36"/>
  <c r="G10" i="36"/>
  <c r="E10" i="36"/>
  <c r="C10" i="36"/>
  <c r="I9" i="36"/>
  <c r="G9" i="36"/>
  <c r="E9" i="36"/>
  <c r="C9" i="36"/>
  <c r="I8" i="36"/>
  <c r="G8" i="36"/>
  <c r="E8" i="36"/>
  <c r="C8" i="36"/>
  <c r="I7" i="36"/>
  <c r="G7" i="36"/>
  <c r="E7" i="36"/>
  <c r="C7" i="36"/>
  <c r="I6" i="36"/>
  <c r="G6" i="36"/>
  <c r="E6" i="36"/>
  <c r="C6" i="36"/>
  <c r="I5" i="36"/>
  <c r="G5" i="36"/>
  <c r="E5" i="36"/>
  <c r="C5" i="36"/>
  <c r="I4" i="36"/>
  <c r="H24" i="36" s="1"/>
  <c r="G4" i="36"/>
  <c r="F24" i="36" s="1"/>
  <c r="E4" i="36"/>
  <c r="C4" i="36"/>
  <c r="I44" i="35"/>
  <c r="G44" i="35"/>
  <c r="E44" i="35"/>
  <c r="C44" i="35"/>
  <c r="I43" i="35"/>
  <c r="G43" i="35"/>
  <c r="E43" i="35"/>
  <c r="C43" i="35"/>
  <c r="I42" i="35"/>
  <c r="G42" i="35"/>
  <c r="E42" i="35"/>
  <c r="C42" i="35"/>
  <c r="I41" i="35"/>
  <c r="G41" i="35"/>
  <c r="E41" i="35"/>
  <c r="C41" i="35"/>
  <c r="I40" i="35"/>
  <c r="G40" i="35"/>
  <c r="E40" i="35"/>
  <c r="C40" i="35"/>
  <c r="I39" i="35"/>
  <c r="G39" i="35"/>
  <c r="E39" i="35"/>
  <c r="C39" i="35"/>
  <c r="I38" i="35"/>
  <c r="G38" i="35"/>
  <c r="E38" i="35"/>
  <c r="C38" i="35"/>
  <c r="I37" i="35"/>
  <c r="G37" i="35"/>
  <c r="E37" i="35"/>
  <c r="C37" i="35"/>
  <c r="I36" i="35"/>
  <c r="G36" i="35"/>
  <c r="E36" i="35"/>
  <c r="C36" i="35"/>
  <c r="I35" i="35"/>
  <c r="G35" i="35"/>
  <c r="E35" i="35"/>
  <c r="C35" i="35"/>
  <c r="I34" i="35"/>
  <c r="G34" i="35"/>
  <c r="E34" i="35"/>
  <c r="C34" i="35"/>
  <c r="I33" i="35"/>
  <c r="G33" i="35"/>
  <c r="E33" i="35"/>
  <c r="C33" i="35"/>
  <c r="I32" i="35"/>
  <c r="G32" i="35"/>
  <c r="E32" i="35"/>
  <c r="C32" i="35"/>
  <c r="I31" i="35"/>
  <c r="G31" i="35"/>
  <c r="E31" i="35"/>
  <c r="C31" i="35"/>
  <c r="I30" i="35"/>
  <c r="G30" i="35"/>
  <c r="E30" i="35"/>
  <c r="C30" i="35"/>
  <c r="I29" i="35"/>
  <c r="G29" i="35"/>
  <c r="E29" i="35"/>
  <c r="C29" i="35"/>
  <c r="I28" i="35"/>
  <c r="G28" i="35"/>
  <c r="E28" i="35"/>
  <c r="C28" i="35"/>
  <c r="I27" i="35"/>
  <c r="G27" i="35"/>
  <c r="E27" i="35"/>
  <c r="C27" i="35"/>
  <c r="I26" i="35"/>
  <c r="G26" i="35"/>
  <c r="E26" i="35"/>
  <c r="C26" i="35"/>
  <c r="I25" i="35"/>
  <c r="H45" i="35" s="1"/>
  <c r="G25" i="35"/>
  <c r="F45" i="35" s="1"/>
  <c r="E25" i="35"/>
  <c r="D45" i="35" s="1"/>
  <c r="C25" i="35"/>
  <c r="I23" i="35"/>
  <c r="G23" i="35"/>
  <c r="E23" i="35"/>
  <c r="C23" i="35"/>
  <c r="I22" i="35"/>
  <c r="G22" i="35"/>
  <c r="E22" i="35"/>
  <c r="C22" i="35"/>
  <c r="I21" i="35"/>
  <c r="G21" i="35"/>
  <c r="E21" i="35"/>
  <c r="C21" i="35"/>
  <c r="I20" i="35"/>
  <c r="G20" i="35"/>
  <c r="E20" i="35"/>
  <c r="C20" i="35"/>
  <c r="I19" i="35"/>
  <c r="G19" i="35"/>
  <c r="E19" i="35"/>
  <c r="C19" i="35"/>
  <c r="I18" i="35"/>
  <c r="G18" i="35"/>
  <c r="E18" i="35"/>
  <c r="C18" i="35"/>
  <c r="I17" i="35"/>
  <c r="G17" i="35"/>
  <c r="E17" i="35"/>
  <c r="C17" i="35"/>
  <c r="I16" i="35"/>
  <c r="G16" i="35"/>
  <c r="E16" i="35"/>
  <c r="C16" i="35"/>
  <c r="I15" i="35"/>
  <c r="G15" i="35"/>
  <c r="E15" i="35"/>
  <c r="C15" i="35"/>
  <c r="I14" i="35"/>
  <c r="G14" i="35"/>
  <c r="E14" i="35"/>
  <c r="C14" i="35"/>
  <c r="I13" i="35"/>
  <c r="G13" i="35"/>
  <c r="E13" i="35"/>
  <c r="C13" i="35"/>
  <c r="I12" i="35"/>
  <c r="G12" i="35"/>
  <c r="E12" i="35"/>
  <c r="C12" i="35"/>
  <c r="I11" i="35"/>
  <c r="G11" i="35"/>
  <c r="E11" i="35"/>
  <c r="C11" i="35"/>
  <c r="I10" i="35"/>
  <c r="G10" i="35"/>
  <c r="E10" i="35"/>
  <c r="C10" i="35"/>
  <c r="I9" i="35"/>
  <c r="G9" i="35"/>
  <c r="E9" i="35"/>
  <c r="C9" i="35"/>
  <c r="I8" i="35"/>
  <c r="G8" i="35"/>
  <c r="E8" i="35"/>
  <c r="C8" i="35"/>
  <c r="I7" i="35"/>
  <c r="G7" i="35"/>
  <c r="E7" i="35"/>
  <c r="C7" i="35"/>
  <c r="I6" i="35"/>
  <c r="G6" i="35"/>
  <c r="E6" i="35"/>
  <c r="C6" i="35"/>
  <c r="I5" i="35"/>
  <c r="G5" i="35"/>
  <c r="E5" i="35"/>
  <c r="C5" i="35"/>
  <c r="I4" i="35"/>
  <c r="H24" i="35" s="1"/>
  <c r="G4" i="35"/>
  <c r="E4" i="35"/>
  <c r="C4" i="35"/>
  <c r="I44" i="34"/>
  <c r="G44" i="34"/>
  <c r="E44" i="34"/>
  <c r="C44" i="34"/>
  <c r="I43" i="34"/>
  <c r="G43" i="34"/>
  <c r="E43" i="34"/>
  <c r="C43" i="34"/>
  <c r="I42" i="34"/>
  <c r="G42" i="34"/>
  <c r="E42" i="34"/>
  <c r="C42" i="34"/>
  <c r="I41" i="34"/>
  <c r="G41" i="34"/>
  <c r="E41" i="34"/>
  <c r="C41" i="34"/>
  <c r="I40" i="34"/>
  <c r="G40" i="34"/>
  <c r="E40" i="34"/>
  <c r="C40" i="34"/>
  <c r="I39" i="34"/>
  <c r="G39" i="34"/>
  <c r="E39" i="34"/>
  <c r="C39" i="34"/>
  <c r="I38" i="34"/>
  <c r="G38" i="34"/>
  <c r="E38" i="34"/>
  <c r="C38" i="34"/>
  <c r="I37" i="34"/>
  <c r="G37" i="34"/>
  <c r="E37" i="34"/>
  <c r="C37" i="34"/>
  <c r="I36" i="34"/>
  <c r="G36" i="34"/>
  <c r="E36" i="34"/>
  <c r="C36" i="34"/>
  <c r="I35" i="34"/>
  <c r="G35" i="34"/>
  <c r="E35" i="34"/>
  <c r="C35" i="34"/>
  <c r="I34" i="34"/>
  <c r="G34" i="34"/>
  <c r="E34" i="34"/>
  <c r="C34" i="34"/>
  <c r="I33" i="34"/>
  <c r="G33" i="34"/>
  <c r="E33" i="34"/>
  <c r="C33" i="34"/>
  <c r="I32" i="34"/>
  <c r="G32" i="34"/>
  <c r="E32" i="34"/>
  <c r="C32" i="34"/>
  <c r="I31" i="34"/>
  <c r="G31" i="34"/>
  <c r="E31" i="34"/>
  <c r="C31" i="34"/>
  <c r="I30" i="34"/>
  <c r="G30" i="34"/>
  <c r="E30" i="34"/>
  <c r="C30" i="34"/>
  <c r="I29" i="34"/>
  <c r="G29" i="34"/>
  <c r="E29" i="34"/>
  <c r="C29" i="34"/>
  <c r="I28" i="34"/>
  <c r="G28" i="34"/>
  <c r="E28" i="34"/>
  <c r="C28" i="34"/>
  <c r="I27" i="34"/>
  <c r="G27" i="34"/>
  <c r="E27" i="34"/>
  <c r="C27" i="34"/>
  <c r="I26" i="34"/>
  <c r="G26" i="34"/>
  <c r="E26" i="34"/>
  <c r="C26" i="34"/>
  <c r="I25" i="34"/>
  <c r="H45" i="34" s="1"/>
  <c r="G25" i="34"/>
  <c r="F45" i="34" s="1"/>
  <c r="E25" i="34"/>
  <c r="C25" i="34"/>
  <c r="I23" i="34"/>
  <c r="G23" i="34"/>
  <c r="E23" i="34"/>
  <c r="C23" i="34"/>
  <c r="I22" i="34"/>
  <c r="G22" i="34"/>
  <c r="E22" i="34"/>
  <c r="C22" i="34"/>
  <c r="I21" i="34"/>
  <c r="G21" i="34"/>
  <c r="E21" i="34"/>
  <c r="C21" i="34"/>
  <c r="I20" i="34"/>
  <c r="G20" i="34"/>
  <c r="E20" i="34"/>
  <c r="C20" i="34"/>
  <c r="I19" i="34"/>
  <c r="G19" i="34"/>
  <c r="E19" i="34"/>
  <c r="C19" i="34"/>
  <c r="I18" i="34"/>
  <c r="G18" i="34"/>
  <c r="E18" i="34"/>
  <c r="C18" i="34"/>
  <c r="I17" i="34"/>
  <c r="G17" i="34"/>
  <c r="E17" i="34"/>
  <c r="C17" i="34"/>
  <c r="I16" i="34"/>
  <c r="G16" i="34"/>
  <c r="E16" i="34"/>
  <c r="C16" i="34"/>
  <c r="I15" i="34"/>
  <c r="G15" i="34"/>
  <c r="E15" i="34"/>
  <c r="C15" i="34"/>
  <c r="I14" i="34"/>
  <c r="G14" i="34"/>
  <c r="E14" i="34"/>
  <c r="C14" i="34"/>
  <c r="I13" i="34"/>
  <c r="G13" i="34"/>
  <c r="E13" i="34"/>
  <c r="C13" i="34"/>
  <c r="I12" i="34"/>
  <c r="G12" i="34"/>
  <c r="E12" i="34"/>
  <c r="C12" i="34"/>
  <c r="I11" i="34"/>
  <c r="G11" i="34"/>
  <c r="E11" i="34"/>
  <c r="C11" i="34"/>
  <c r="I10" i="34"/>
  <c r="G10" i="34"/>
  <c r="E10" i="34"/>
  <c r="C10" i="34"/>
  <c r="I9" i="34"/>
  <c r="G9" i="34"/>
  <c r="E9" i="34"/>
  <c r="C9" i="34"/>
  <c r="I8" i="34"/>
  <c r="G8" i="34"/>
  <c r="E8" i="34"/>
  <c r="C8" i="34"/>
  <c r="I7" i="34"/>
  <c r="G7" i="34"/>
  <c r="E7" i="34"/>
  <c r="C7" i="34"/>
  <c r="I6" i="34"/>
  <c r="G6" i="34"/>
  <c r="E6" i="34"/>
  <c r="C6" i="34"/>
  <c r="I5" i="34"/>
  <c r="G5" i="34"/>
  <c r="E5" i="34"/>
  <c r="C5" i="34"/>
  <c r="I4" i="34"/>
  <c r="H24" i="34" s="1"/>
  <c r="G4" i="34"/>
  <c r="F24" i="34" s="1"/>
  <c r="E4" i="34"/>
  <c r="C4" i="34"/>
  <c r="I44" i="33"/>
  <c r="G44" i="33"/>
  <c r="E44" i="33"/>
  <c r="C44" i="33"/>
  <c r="I43" i="33"/>
  <c r="G43" i="33"/>
  <c r="E43" i="33"/>
  <c r="C43" i="33"/>
  <c r="I42" i="33"/>
  <c r="G42" i="33"/>
  <c r="E42" i="33"/>
  <c r="C42" i="33"/>
  <c r="I41" i="33"/>
  <c r="G41" i="33"/>
  <c r="E41" i="33"/>
  <c r="C41" i="33"/>
  <c r="I40" i="33"/>
  <c r="G40" i="33"/>
  <c r="E40" i="33"/>
  <c r="C40" i="33"/>
  <c r="I39" i="33"/>
  <c r="G39" i="33"/>
  <c r="E39" i="33"/>
  <c r="C39" i="33"/>
  <c r="I38" i="33"/>
  <c r="G38" i="33"/>
  <c r="E38" i="33"/>
  <c r="C38" i="33"/>
  <c r="I37" i="33"/>
  <c r="G37" i="33"/>
  <c r="E37" i="33"/>
  <c r="C37" i="33"/>
  <c r="I36" i="33"/>
  <c r="G36" i="33"/>
  <c r="E36" i="33"/>
  <c r="C36" i="33"/>
  <c r="I35" i="33"/>
  <c r="G35" i="33"/>
  <c r="E35" i="33"/>
  <c r="C35" i="33"/>
  <c r="I34" i="33"/>
  <c r="G34" i="33"/>
  <c r="E34" i="33"/>
  <c r="C34" i="33"/>
  <c r="I33" i="33"/>
  <c r="G33" i="33"/>
  <c r="E33" i="33"/>
  <c r="C33" i="33"/>
  <c r="I32" i="33"/>
  <c r="G32" i="33"/>
  <c r="E32" i="33"/>
  <c r="C32" i="33"/>
  <c r="I31" i="33"/>
  <c r="G31" i="33"/>
  <c r="E31" i="33"/>
  <c r="C31" i="33"/>
  <c r="I30" i="33"/>
  <c r="G30" i="33"/>
  <c r="E30" i="33"/>
  <c r="C30" i="33"/>
  <c r="I29" i="33"/>
  <c r="G29" i="33"/>
  <c r="E29" i="33"/>
  <c r="C29" i="33"/>
  <c r="I28" i="33"/>
  <c r="G28" i="33"/>
  <c r="E28" i="33"/>
  <c r="C28" i="33"/>
  <c r="I27" i="33"/>
  <c r="G27" i="33"/>
  <c r="E27" i="33"/>
  <c r="C27" i="33"/>
  <c r="I26" i="33"/>
  <c r="G26" i="33"/>
  <c r="E26" i="33"/>
  <c r="C26" i="33"/>
  <c r="I25" i="33"/>
  <c r="G25" i="33"/>
  <c r="E25" i="33"/>
  <c r="C25" i="33"/>
  <c r="I23" i="33"/>
  <c r="G23" i="33"/>
  <c r="E23" i="33"/>
  <c r="C23" i="33"/>
  <c r="I22" i="33"/>
  <c r="G22" i="33"/>
  <c r="E22" i="33"/>
  <c r="C22" i="33"/>
  <c r="I21" i="33"/>
  <c r="G21" i="33"/>
  <c r="E21" i="33"/>
  <c r="C21" i="33"/>
  <c r="I20" i="33"/>
  <c r="G20" i="33"/>
  <c r="E20" i="33"/>
  <c r="C20" i="33"/>
  <c r="I19" i="33"/>
  <c r="G19" i="33"/>
  <c r="E19" i="33"/>
  <c r="C19" i="33"/>
  <c r="I18" i="33"/>
  <c r="G18" i="33"/>
  <c r="E18" i="33"/>
  <c r="C18" i="33"/>
  <c r="I17" i="33"/>
  <c r="G17" i="33"/>
  <c r="E17" i="33"/>
  <c r="C17" i="33"/>
  <c r="I16" i="33"/>
  <c r="G16" i="33"/>
  <c r="E16" i="33"/>
  <c r="C16" i="33"/>
  <c r="I15" i="33"/>
  <c r="G15" i="33"/>
  <c r="E15" i="33"/>
  <c r="C15" i="33"/>
  <c r="I14" i="33"/>
  <c r="G14" i="33"/>
  <c r="E14" i="33"/>
  <c r="C14" i="33"/>
  <c r="I13" i="33"/>
  <c r="G13" i="33"/>
  <c r="E13" i="33"/>
  <c r="C13" i="33"/>
  <c r="I12" i="33"/>
  <c r="G12" i="33"/>
  <c r="E12" i="33"/>
  <c r="C12" i="33"/>
  <c r="I11" i="33"/>
  <c r="G11" i="33"/>
  <c r="E11" i="33"/>
  <c r="C11" i="33"/>
  <c r="I10" i="33"/>
  <c r="G10" i="33"/>
  <c r="E10" i="33"/>
  <c r="C10" i="33"/>
  <c r="I9" i="33"/>
  <c r="G9" i="33"/>
  <c r="E9" i="33"/>
  <c r="C9" i="33"/>
  <c r="I8" i="33"/>
  <c r="G8" i="33"/>
  <c r="E8" i="33"/>
  <c r="C8" i="33"/>
  <c r="I7" i="33"/>
  <c r="G7" i="33"/>
  <c r="E7" i="33"/>
  <c r="C7" i="33"/>
  <c r="I6" i="33"/>
  <c r="G6" i="33"/>
  <c r="E6" i="33"/>
  <c r="C6" i="33"/>
  <c r="I5" i="33"/>
  <c r="G5" i="33"/>
  <c r="E5" i="33"/>
  <c r="C5" i="33"/>
  <c r="I4" i="33"/>
  <c r="G4" i="33"/>
  <c r="E4" i="33"/>
  <c r="C4" i="33"/>
  <c r="I44" i="32"/>
  <c r="G44" i="32"/>
  <c r="E44" i="32"/>
  <c r="C44" i="32"/>
  <c r="I43" i="32"/>
  <c r="G43" i="32"/>
  <c r="E43" i="32"/>
  <c r="C43" i="32"/>
  <c r="I42" i="32"/>
  <c r="G42" i="32"/>
  <c r="E42" i="32"/>
  <c r="C42" i="32"/>
  <c r="I41" i="32"/>
  <c r="G41" i="32"/>
  <c r="E41" i="32"/>
  <c r="C41" i="32"/>
  <c r="I40" i="32"/>
  <c r="G40" i="32"/>
  <c r="E40" i="32"/>
  <c r="C40" i="32"/>
  <c r="I39" i="32"/>
  <c r="G39" i="32"/>
  <c r="E39" i="32"/>
  <c r="C39" i="32"/>
  <c r="I38" i="32"/>
  <c r="G38" i="32"/>
  <c r="E38" i="32"/>
  <c r="C38" i="32"/>
  <c r="I37" i="32"/>
  <c r="G37" i="32"/>
  <c r="E37" i="32"/>
  <c r="C37" i="32"/>
  <c r="I36" i="32"/>
  <c r="G36" i="32"/>
  <c r="E36" i="32"/>
  <c r="C36" i="32"/>
  <c r="I35" i="32"/>
  <c r="G35" i="32"/>
  <c r="E35" i="32"/>
  <c r="C35" i="32"/>
  <c r="I34" i="32"/>
  <c r="G34" i="32"/>
  <c r="E34" i="32"/>
  <c r="C34" i="32"/>
  <c r="I33" i="32"/>
  <c r="G33" i="32"/>
  <c r="E33" i="32"/>
  <c r="C33" i="32"/>
  <c r="I32" i="32"/>
  <c r="G32" i="32"/>
  <c r="E32" i="32"/>
  <c r="C32" i="32"/>
  <c r="I31" i="32"/>
  <c r="G31" i="32"/>
  <c r="E31" i="32"/>
  <c r="C31" i="32"/>
  <c r="I30" i="32"/>
  <c r="G30" i="32"/>
  <c r="E30" i="32"/>
  <c r="C30" i="32"/>
  <c r="I29" i="32"/>
  <c r="G29" i="32"/>
  <c r="E29" i="32"/>
  <c r="C29" i="32"/>
  <c r="I28" i="32"/>
  <c r="G28" i="32"/>
  <c r="E28" i="32"/>
  <c r="C28" i="32"/>
  <c r="I27" i="32"/>
  <c r="G27" i="32"/>
  <c r="E27" i="32"/>
  <c r="C27" i="32"/>
  <c r="I26" i="32"/>
  <c r="G26" i="32"/>
  <c r="E26" i="32"/>
  <c r="C26" i="32"/>
  <c r="I25" i="32"/>
  <c r="G25" i="32"/>
  <c r="E25" i="32"/>
  <c r="C25" i="32"/>
  <c r="I23" i="32"/>
  <c r="G23" i="32"/>
  <c r="E23" i="32"/>
  <c r="C23" i="32"/>
  <c r="I22" i="32"/>
  <c r="G22" i="32"/>
  <c r="E22" i="32"/>
  <c r="C22" i="32"/>
  <c r="I21" i="32"/>
  <c r="G21" i="32"/>
  <c r="E21" i="32"/>
  <c r="C21" i="32"/>
  <c r="I20" i="32"/>
  <c r="G20" i="32"/>
  <c r="E20" i="32"/>
  <c r="C20" i="32"/>
  <c r="I19" i="32"/>
  <c r="G19" i="32"/>
  <c r="E19" i="32"/>
  <c r="C19" i="32"/>
  <c r="I18" i="32"/>
  <c r="G18" i="32"/>
  <c r="E18" i="32"/>
  <c r="C18" i="32"/>
  <c r="I17" i="32"/>
  <c r="G17" i="32"/>
  <c r="E17" i="32"/>
  <c r="C17" i="32"/>
  <c r="I16" i="32"/>
  <c r="G16" i="32"/>
  <c r="E16" i="32"/>
  <c r="C16" i="32"/>
  <c r="I15" i="32"/>
  <c r="G15" i="32"/>
  <c r="E15" i="32"/>
  <c r="C15" i="32"/>
  <c r="I14" i="32"/>
  <c r="G14" i="32"/>
  <c r="E14" i="32"/>
  <c r="C14" i="32"/>
  <c r="I13" i="32"/>
  <c r="G13" i="32"/>
  <c r="E13" i="32"/>
  <c r="C13" i="32"/>
  <c r="I12" i="32"/>
  <c r="G12" i="32"/>
  <c r="E12" i="32"/>
  <c r="C12" i="32"/>
  <c r="I11" i="32"/>
  <c r="G11" i="32"/>
  <c r="E11" i="32"/>
  <c r="C11" i="32"/>
  <c r="I10" i="32"/>
  <c r="G10" i="32"/>
  <c r="E10" i="32"/>
  <c r="C10" i="32"/>
  <c r="I9" i="32"/>
  <c r="G9" i="32"/>
  <c r="E9" i="32"/>
  <c r="C9" i="32"/>
  <c r="I8" i="32"/>
  <c r="G8" i="32"/>
  <c r="E8" i="32"/>
  <c r="C8" i="32"/>
  <c r="I7" i="32"/>
  <c r="G7" i="32"/>
  <c r="E7" i="32"/>
  <c r="C7" i="32"/>
  <c r="I6" i="32"/>
  <c r="G6" i="32"/>
  <c r="E6" i="32"/>
  <c r="C6" i="32"/>
  <c r="I5" i="32"/>
  <c r="G5" i="32"/>
  <c r="E5" i="32"/>
  <c r="C5" i="32"/>
  <c r="I4" i="32"/>
  <c r="G4" i="32"/>
  <c r="E4" i="32"/>
  <c r="C4" i="32"/>
  <c r="I44" i="31"/>
  <c r="G44" i="31"/>
  <c r="E44" i="31"/>
  <c r="C44" i="31"/>
  <c r="I43" i="31"/>
  <c r="G43" i="31"/>
  <c r="E43" i="31"/>
  <c r="C43" i="31"/>
  <c r="I42" i="31"/>
  <c r="G42" i="31"/>
  <c r="E42" i="31"/>
  <c r="C42" i="31"/>
  <c r="I41" i="31"/>
  <c r="G41" i="31"/>
  <c r="E41" i="31"/>
  <c r="C41" i="31"/>
  <c r="I40" i="31"/>
  <c r="G40" i="31"/>
  <c r="E40" i="31"/>
  <c r="C40" i="31"/>
  <c r="I39" i="31"/>
  <c r="G39" i="31"/>
  <c r="E39" i="31"/>
  <c r="C39" i="31"/>
  <c r="I38" i="31"/>
  <c r="G38" i="31"/>
  <c r="E38" i="31"/>
  <c r="C38" i="31"/>
  <c r="I37" i="31"/>
  <c r="G37" i="31"/>
  <c r="E37" i="31"/>
  <c r="C37" i="31"/>
  <c r="I36" i="31"/>
  <c r="G36" i="31"/>
  <c r="E36" i="31"/>
  <c r="C36" i="31"/>
  <c r="I35" i="31"/>
  <c r="G35" i="31"/>
  <c r="E35" i="31"/>
  <c r="C35" i="31"/>
  <c r="I34" i="31"/>
  <c r="G34" i="31"/>
  <c r="E34" i="31"/>
  <c r="C34" i="31"/>
  <c r="I33" i="31"/>
  <c r="G33" i="31"/>
  <c r="E33" i="31"/>
  <c r="C33" i="31"/>
  <c r="I32" i="31"/>
  <c r="G32" i="31"/>
  <c r="E32" i="31"/>
  <c r="C32" i="31"/>
  <c r="I31" i="31"/>
  <c r="G31" i="31"/>
  <c r="E31" i="31"/>
  <c r="C31" i="31"/>
  <c r="I30" i="31"/>
  <c r="G30" i="31"/>
  <c r="E30" i="31"/>
  <c r="C30" i="31"/>
  <c r="I29" i="31"/>
  <c r="G29" i="31"/>
  <c r="E29" i="31"/>
  <c r="C29" i="31"/>
  <c r="I28" i="31"/>
  <c r="G28" i="31"/>
  <c r="E28" i="31"/>
  <c r="C28" i="31"/>
  <c r="I27" i="31"/>
  <c r="G27" i="31"/>
  <c r="E27" i="31"/>
  <c r="C27" i="31"/>
  <c r="I26" i="31"/>
  <c r="G26" i="31"/>
  <c r="E26" i="31"/>
  <c r="C26" i="31"/>
  <c r="I25" i="31"/>
  <c r="H45" i="31" s="1"/>
  <c r="G25" i="31"/>
  <c r="F45" i="31" s="1"/>
  <c r="E25" i="31"/>
  <c r="C25" i="31"/>
  <c r="I23" i="31"/>
  <c r="G23" i="31"/>
  <c r="E23" i="31"/>
  <c r="C23" i="31"/>
  <c r="I22" i="31"/>
  <c r="G22" i="31"/>
  <c r="E22" i="31"/>
  <c r="C22" i="31"/>
  <c r="I21" i="31"/>
  <c r="G21" i="31"/>
  <c r="E21" i="31"/>
  <c r="C21" i="31"/>
  <c r="I20" i="31"/>
  <c r="G20" i="31"/>
  <c r="E20" i="31"/>
  <c r="C20" i="31"/>
  <c r="I19" i="31"/>
  <c r="G19" i="31"/>
  <c r="E19" i="31"/>
  <c r="C19" i="31"/>
  <c r="I18" i="31"/>
  <c r="G18" i="31"/>
  <c r="E18" i="31"/>
  <c r="C18" i="31"/>
  <c r="I17" i="31"/>
  <c r="G17" i="31"/>
  <c r="E17" i="31"/>
  <c r="C17" i="31"/>
  <c r="I16" i="31"/>
  <c r="G16" i="31"/>
  <c r="E16" i="31"/>
  <c r="C16" i="31"/>
  <c r="I15" i="31"/>
  <c r="G15" i="31"/>
  <c r="E15" i="31"/>
  <c r="C15" i="31"/>
  <c r="I14" i="31"/>
  <c r="G14" i="31"/>
  <c r="E14" i="31"/>
  <c r="C14" i="31"/>
  <c r="I13" i="31"/>
  <c r="G13" i="31"/>
  <c r="E13" i="31"/>
  <c r="C13" i="31"/>
  <c r="I12" i="31"/>
  <c r="G12" i="31"/>
  <c r="E12" i="31"/>
  <c r="C12" i="31"/>
  <c r="I11" i="31"/>
  <c r="G11" i="31"/>
  <c r="E11" i="31"/>
  <c r="C11" i="31"/>
  <c r="I10" i="31"/>
  <c r="G10" i="31"/>
  <c r="E10" i="31"/>
  <c r="C10" i="31"/>
  <c r="I9" i="31"/>
  <c r="G9" i="31"/>
  <c r="E9" i="31"/>
  <c r="C9" i="31"/>
  <c r="I8" i="31"/>
  <c r="G8" i="31"/>
  <c r="E8" i="31"/>
  <c r="C8" i="31"/>
  <c r="I7" i="31"/>
  <c r="G7" i="31"/>
  <c r="E7" i="31"/>
  <c r="C7" i="31"/>
  <c r="I6" i="31"/>
  <c r="G6" i="31"/>
  <c r="E6" i="31"/>
  <c r="C6" i="31"/>
  <c r="I5" i="31"/>
  <c r="G5" i="31"/>
  <c r="E5" i="31"/>
  <c r="C5" i="31"/>
  <c r="I4" i="31"/>
  <c r="H24" i="31" s="1"/>
  <c r="G4" i="31"/>
  <c r="F24" i="31" s="1"/>
  <c r="E4" i="31"/>
  <c r="C4" i="31"/>
  <c r="I44" i="30"/>
  <c r="G44" i="30"/>
  <c r="E44" i="30"/>
  <c r="C44" i="30"/>
  <c r="I43" i="30"/>
  <c r="G43" i="30"/>
  <c r="E43" i="30"/>
  <c r="C43" i="30"/>
  <c r="I42" i="30"/>
  <c r="G42" i="30"/>
  <c r="E42" i="30"/>
  <c r="C42" i="30"/>
  <c r="I41" i="30"/>
  <c r="G41" i="30"/>
  <c r="E41" i="30"/>
  <c r="C41" i="30"/>
  <c r="I40" i="30"/>
  <c r="G40" i="30"/>
  <c r="E40" i="30"/>
  <c r="C40" i="30"/>
  <c r="I39" i="30"/>
  <c r="G39" i="30"/>
  <c r="E39" i="30"/>
  <c r="C39" i="30"/>
  <c r="I38" i="30"/>
  <c r="G38" i="30"/>
  <c r="E38" i="30"/>
  <c r="C38" i="30"/>
  <c r="I37" i="30"/>
  <c r="G37" i="30"/>
  <c r="E37" i="30"/>
  <c r="C37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I31" i="30"/>
  <c r="G31" i="30"/>
  <c r="E31" i="30"/>
  <c r="C31" i="30"/>
  <c r="I30" i="30"/>
  <c r="G30" i="30"/>
  <c r="E30" i="30"/>
  <c r="C30" i="30"/>
  <c r="I29" i="30"/>
  <c r="G29" i="30"/>
  <c r="E29" i="30"/>
  <c r="C29" i="30"/>
  <c r="I28" i="30"/>
  <c r="G28" i="30"/>
  <c r="E28" i="30"/>
  <c r="C28" i="30"/>
  <c r="I27" i="30"/>
  <c r="G27" i="30"/>
  <c r="E27" i="30"/>
  <c r="C27" i="30"/>
  <c r="I26" i="30"/>
  <c r="G26" i="30"/>
  <c r="E26" i="30"/>
  <c r="C26" i="30"/>
  <c r="I25" i="30"/>
  <c r="G25" i="30"/>
  <c r="E25" i="30"/>
  <c r="C25" i="30"/>
  <c r="I23" i="30"/>
  <c r="G23" i="30"/>
  <c r="E23" i="30"/>
  <c r="C23" i="30"/>
  <c r="I22" i="30"/>
  <c r="G22" i="30"/>
  <c r="E22" i="30"/>
  <c r="C22" i="30"/>
  <c r="I21" i="30"/>
  <c r="G21" i="30"/>
  <c r="E21" i="30"/>
  <c r="C21" i="30"/>
  <c r="I20" i="30"/>
  <c r="G20" i="30"/>
  <c r="E20" i="30"/>
  <c r="C20" i="30"/>
  <c r="I19" i="30"/>
  <c r="G19" i="30"/>
  <c r="E19" i="30"/>
  <c r="C19" i="30"/>
  <c r="I18" i="30"/>
  <c r="G18" i="30"/>
  <c r="E18" i="30"/>
  <c r="C18" i="30"/>
  <c r="I17" i="30"/>
  <c r="G17" i="30"/>
  <c r="E17" i="30"/>
  <c r="C17" i="30"/>
  <c r="I16" i="30"/>
  <c r="G16" i="30"/>
  <c r="E16" i="30"/>
  <c r="C16" i="30"/>
  <c r="I15" i="30"/>
  <c r="G15" i="30"/>
  <c r="E15" i="30"/>
  <c r="C15" i="30"/>
  <c r="I14" i="30"/>
  <c r="G14" i="30"/>
  <c r="E14" i="30"/>
  <c r="C14" i="30"/>
  <c r="I13" i="30"/>
  <c r="G13" i="30"/>
  <c r="E13" i="30"/>
  <c r="C13" i="30"/>
  <c r="I12" i="30"/>
  <c r="G12" i="30"/>
  <c r="E12" i="30"/>
  <c r="C12" i="30"/>
  <c r="I11" i="30"/>
  <c r="G11" i="30"/>
  <c r="E11" i="30"/>
  <c r="C11" i="30"/>
  <c r="I10" i="30"/>
  <c r="G10" i="30"/>
  <c r="E10" i="30"/>
  <c r="C10" i="30"/>
  <c r="I9" i="30"/>
  <c r="G9" i="30"/>
  <c r="E9" i="30"/>
  <c r="C9" i="30"/>
  <c r="I8" i="30"/>
  <c r="G8" i="30"/>
  <c r="E8" i="30"/>
  <c r="C8" i="30"/>
  <c r="I7" i="30"/>
  <c r="G7" i="30"/>
  <c r="E7" i="30"/>
  <c r="C7" i="30"/>
  <c r="I6" i="30"/>
  <c r="G6" i="30"/>
  <c r="E6" i="30"/>
  <c r="C6" i="30"/>
  <c r="I5" i="30"/>
  <c r="G5" i="30"/>
  <c r="E5" i="30"/>
  <c r="C5" i="30"/>
  <c r="I4" i="30"/>
  <c r="G4" i="30"/>
  <c r="E4" i="30"/>
  <c r="C4" i="30"/>
  <c r="I44" i="29"/>
  <c r="G44" i="29"/>
  <c r="E44" i="29"/>
  <c r="C44" i="29"/>
  <c r="I43" i="29"/>
  <c r="G43" i="29"/>
  <c r="E43" i="29"/>
  <c r="C43" i="29"/>
  <c r="I42" i="29"/>
  <c r="G42" i="29"/>
  <c r="E42" i="29"/>
  <c r="C42" i="29"/>
  <c r="I41" i="29"/>
  <c r="G41" i="29"/>
  <c r="E41" i="29"/>
  <c r="C41" i="29"/>
  <c r="I40" i="29"/>
  <c r="G40" i="29"/>
  <c r="E40" i="29"/>
  <c r="C40" i="29"/>
  <c r="I39" i="29"/>
  <c r="G39" i="29"/>
  <c r="E39" i="29"/>
  <c r="C39" i="29"/>
  <c r="I38" i="29"/>
  <c r="G38" i="29"/>
  <c r="E38" i="29"/>
  <c r="C38" i="29"/>
  <c r="I37" i="29"/>
  <c r="G37" i="29"/>
  <c r="E37" i="29"/>
  <c r="C37" i="29"/>
  <c r="I36" i="29"/>
  <c r="G36" i="29"/>
  <c r="E36" i="29"/>
  <c r="C36" i="29"/>
  <c r="I35" i="29"/>
  <c r="G35" i="29"/>
  <c r="E35" i="29"/>
  <c r="C35" i="29"/>
  <c r="I34" i="29"/>
  <c r="G34" i="29"/>
  <c r="E34" i="29"/>
  <c r="C34" i="29"/>
  <c r="I33" i="29"/>
  <c r="G33" i="29"/>
  <c r="E33" i="29"/>
  <c r="C33" i="29"/>
  <c r="I32" i="29"/>
  <c r="G32" i="29"/>
  <c r="E32" i="29"/>
  <c r="C32" i="29"/>
  <c r="I31" i="29"/>
  <c r="G31" i="29"/>
  <c r="E31" i="29"/>
  <c r="C31" i="29"/>
  <c r="I30" i="29"/>
  <c r="G30" i="29"/>
  <c r="E30" i="29"/>
  <c r="C30" i="29"/>
  <c r="I29" i="29"/>
  <c r="G29" i="29"/>
  <c r="E29" i="29"/>
  <c r="C29" i="29"/>
  <c r="I28" i="29"/>
  <c r="G28" i="29"/>
  <c r="E28" i="29"/>
  <c r="C28" i="29"/>
  <c r="I27" i="29"/>
  <c r="G27" i="29"/>
  <c r="E27" i="29"/>
  <c r="C27" i="29"/>
  <c r="I26" i="29"/>
  <c r="G26" i="29"/>
  <c r="E26" i="29"/>
  <c r="C26" i="29"/>
  <c r="I25" i="29"/>
  <c r="G25" i="29"/>
  <c r="E25" i="29"/>
  <c r="C25" i="29"/>
  <c r="I23" i="29"/>
  <c r="G23" i="29"/>
  <c r="E23" i="29"/>
  <c r="C23" i="29"/>
  <c r="I22" i="29"/>
  <c r="G22" i="29"/>
  <c r="E22" i="29"/>
  <c r="C22" i="29"/>
  <c r="I21" i="29"/>
  <c r="G21" i="29"/>
  <c r="E21" i="29"/>
  <c r="C21" i="29"/>
  <c r="I20" i="29"/>
  <c r="G20" i="29"/>
  <c r="E20" i="29"/>
  <c r="C20" i="29"/>
  <c r="I19" i="29"/>
  <c r="G19" i="29"/>
  <c r="E19" i="29"/>
  <c r="C19" i="29"/>
  <c r="I18" i="29"/>
  <c r="G18" i="29"/>
  <c r="E18" i="29"/>
  <c r="C18" i="29"/>
  <c r="I17" i="29"/>
  <c r="G17" i="29"/>
  <c r="E17" i="29"/>
  <c r="C17" i="29"/>
  <c r="I16" i="29"/>
  <c r="G16" i="29"/>
  <c r="E16" i="29"/>
  <c r="C16" i="29"/>
  <c r="I15" i="29"/>
  <c r="G15" i="29"/>
  <c r="E15" i="29"/>
  <c r="C15" i="29"/>
  <c r="I14" i="29"/>
  <c r="G14" i="29"/>
  <c r="E14" i="29"/>
  <c r="C14" i="29"/>
  <c r="I13" i="29"/>
  <c r="G13" i="29"/>
  <c r="E13" i="29"/>
  <c r="C13" i="29"/>
  <c r="I12" i="29"/>
  <c r="G12" i="29"/>
  <c r="E12" i="29"/>
  <c r="C12" i="29"/>
  <c r="I11" i="29"/>
  <c r="G11" i="29"/>
  <c r="E11" i="29"/>
  <c r="C11" i="29"/>
  <c r="I10" i="29"/>
  <c r="G10" i="29"/>
  <c r="E10" i="29"/>
  <c r="C10" i="29"/>
  <c r="I9" i="29"/>
  <c r="G9" i="29"/>
  <c r="E9" i="29"/>
  <c r="C9" i="29"/>
  <c r="I8" i="29"/>
  <c r="G8" i="29"/>
  <c r="E8" i="29"/>
  <c r="C8" i="29"/>
  <c r="I7" i="29"/>
  <c r="G7" i="29"/>
  <c r="E7" i="29"/>
  <c r="C7" i="29"/>
  <c r="I6" i="29"/>
  <c r="G6" i="29"/>
  <c r="E6" i="29"/>
  <c r="C6" i="29"/>
  <c r="I5" i="29"/>
  <c r="G5" i="29"/>
  <c r="E5" i="29"/>
  <c r="C5" i="29"/>
  <c r="I4" i="29"/>
  <c r="G4" i="29"/>
  <c r="E4" i="29"/>
  <c r="C4" i="29"/>
  <c r="I44" i="28"/>
  <c r="G44" i="28"/>
  <c r="E44" i="28"/>
  <c r="C44" i="28"/>
  <c r="I43" i="28"/>
  <c r="G43" i="28"/>
  <c r="E43" i="28"/>
  <c r="C43" i="28"/>
  <c r="I42" i="28"/>
  <c r="G42" i="28"/>
  <c r="E42" i="28"/>
  <c r="C42" i="28"/>
  <c r="I41" i="28"/>
  <c r="G41" i="28"/>
  <c r="E41" i="28"/>
  <c r="C41" i="28"/>
  <c r="I40" i="28"/>
  <c r="G40" i="28"/>
  <c r="E40" i="28"/>
  <c r="C40" i="28"/>
  <c r="I39" i="28"/>
  <c r="G39" i="28"/>
  <c r="E39" i="28"/>
  <c r="C39" i="28"/>
  <c r="I38" i="28"/>
  <c r="G38" i="28"/>
  <c r="E38" i="28"/>
  <c r="C38" i="28"/>
  <c r="I37" i="28"/>
  <c r="G37" i="28"/>
  <c r="E37" i="28"/>
  <c r="C37" i="28"/>
  <c r="I36" i="28"/>
  <c r="G36" i="28"/>
  <c r="E36" i="28"/>
  <c r="C36" i="28"/>
  <c r="I35" i="28"/>
  <c r="G35" i="28"/>
  <c r="E35" i="28"/>
  <c r="C35" i="28"/>
  <c r="I34" i="28"/>
  <c r="G34" i="28"/>
  <c r="E34" i="28"/>
  <c r="C34" i="28"/>
  <c r="I33" i="28"/>
  <c r="G33" i="28"/>
  <c r="E33" i="28"/>
  <c r="C33" i="28"/>
  <c r="I32" i="28"/>
  <c r="G32" i="28"/>
  <c r="E32" i="28"/>
  <c r="C32" i="28"/>
  <c r="I31" i="28"/>
  <c r="G31" i="28"/>
  <c r="E31" i="28"/>
  <c r="C31" i="28"/>
  <c r="I30" i="28"/>
  <c r="G30" i="28"/>
  <c r="E30" i="28"/>
  <c r="C30" i="28"/>
  <c r="I29" i="28"/>
  <c r="G29" i="28"/>
  <c r="E29" i="28"/>
  <c r="C29" i="28"/>
  <c r="I28" i="28"/>
  <c r="G28" i="28"/>
  <c r="E28" i="28"/>
  <c r="C28" i="28"/>
  <c r="I27" i="28"/>
  <c r="G27" i="28"/>
  <c r="E27" i="28"/>
  <c r="C27" i="28"/>
  <c r="I26" i="28"/>
  <c r="G26" i="28"/>
  <c r="E26" i="28"/>
  <c r="C26" i="28"/>
  <c r="I25" i="28"/>
  <c r="G25" i="28"/>
  <c r="E25" i="28"/>
  <c r="C25" i="28"/>
  <c r="I23" i="28"/>
  <c r="G23" i="28"/>
  <c r="E23" i="28"/>
  <c r="C23" i="28"/>
  <c r="I22" i="28"/>
  <c r="G22" i="28"/>
  <c r="E22" i="28"/>
  <c r="C22" i="28"/>
  <c r="I21" i="28"/>
  <c r="G21" i="28"/>
  <c r="E21" i="28"/>
  <c r="C21" i="28"/>
  <c r="I20" i="28"/>
  <c r="G20" i="28"/>
  <c r="E20" i="28"/>
  <c r="C20" i="28"/>
  <c r="I19" i="28"/>
  <c r="G19" i="28"/>
  <c r="E19" i="28"/>
  <c r="C19" i="28"/>
  <c r="I18" i="28"/>
  <c r="G18" i="28"/>
  <c r="E18" i="28"/>
  <c r="C18" i="28"/>
  <c r="I17" i="28"/>
  <c r="G17" i="28"/>
  <c r="E17" i="28"/>
  <c r="C17" i="28"/>
  <c r="I16" i="28"/>
  <c r="G16" i="28"/>
  <c r="E16" i="28"/>
  <c r="C16" i="28"/>
  <c r="I15" i="28"/>
  <c r="G15" i="28"/>
  <c r="E15" i="28"/>
  <c r="C15" i="28"/>
  <c r="I14" i="28"/>
  <c r="G14" i="28"/>
  <c r="E14" i="28"/>
  <c r="C14" i="28"/>
  <c r="I13" i="28"/>
  <c r="G13" i="28"/>
  <c r="E13" i="28"/>
  <c r="C13" i="28"/>
  <c r="I12" i="28"/>
  <c r="G12" i="28"/>
  <c r="E12" i="28"/>
  <c r="C12" i="28"/>
  <c r="I11" i="28"/>
  <c r="G11" i="28"/>
  <c r="E11" i="28"/>
  <c r="C11" i="28"/>
  <c r="I10" i="28"/>
  <c r="G10" i="28"/>
  <c r="E10" i="28"/>
  <c r="C10" i="28"/>
  <c r="I9" i="28"/>
  <c r="G9" i="28"/>
  <c r="E9" i="28"/>
  <c r="C9" i="28"/>
  <c r="I8" i="28"/>
  <c r="G8" i="28"/>
  <c r="E8" i="28"/>
  <c r="C8" i="28"/>
  <c r="I7" i="28"/>
  <c r="G7" i="28"/>
  <c r="E7" i="28"/>
  <c r="C7" i="28"/>
  <c r="I6" i="28"/>
  <c r="G6" i="28"/>
  <c r="E6" i="28"/>
  <c r="C6" i="28"/>
  <c r="I5" i="28"/>
  <c r="G5" i="28"/>
  <c r="E5" i="28"/>
  <c r="C5" i="28"/>
  <c r="I4" i="28"/>
  <c r="G4" i="28"/>
  <c r="E4" i="28"/>
  <c r="C4" i="28"/>
  <c r="I44" i="27"/>
  <c r="G44" i="27"/>
  <c r="E44" i="27"/>
  <c r="C44" i="27"/>
  <c r="I43" i="27"/>
  <c r="G43" i="27"/>
  <c r="E43" i="27"/>
  <c r="C43" i="27"/>
  <c r="I42" i="27"/>
  <c r="G42" i="27"/>
  <c r="E42" i="27"/>
  <c r="C42" i="27"/>
  <c r="I41" i="27"/>
  <c r="G41" i="27"/>
  <c r="E41" i="27"/>
  <c r="C41" i="27"/>
  <c r="I40" i="27"/>
  <c r="G40" i="27"/>
  <c r="E40" i="27"/>
  <c r="C40" i="27"/>
  <c r="I39" i="27"/>
  <c r="G39" i="27"/>
  <c r="E39" i="27"/>
  <c r="C39" i="27"/>
  <c r="I38" i="27"/>
  <c r="G38" i="27"/>
  <c r="E38" i="27"/>
  <c r="C38" i="27"/>
  <c r="I37" i="27"/>
  <c r="G37" i="27"/>
  <c r="E37" i="27"/>
  <c r="C37" i="27"/>
  <c r="I36" i="27"/>
  <c r="G36" i="27"/>
  <c r="E36" i="27"/>
  <c r="C36" i="27"/>
  <c r="I35" i="27"/>
  <c r="G35" i="27"/>
  <c r="E35" i="27"/>
  <c r="C35" i="27"/>
  <c r="I34" i="27"/>
  <c r="G34" i="27"/>
  <c r="E34" i="27"/>
  <c r="C34" i="27"/>
  <c r="I33" i="27"/>
  <c r="G33" i="27"/>
  <c r="E33" i="27"/>
  <c r="C33" i="27"/>
  <c r="I32" i="27"/>
  <c r="G32" i="27"/>
  <c r="E32" i="27"/>
  <c r="C32" i="27"/>
  <c r="I31" i="27"/>
  <c r="G31" i="27"/>
  <c r="E31" i="27"/>
  <c r="C31" i="27"/>
  <c r="I30" i="27"/>
  <c r="G30" i="27"/>
  <c r="E30" i="27"/>
  <c r="C30" i="27"/>
  <c r="I29" i="27"/>
  <c r="G29" i="27"/>
  <c r="E29" i="27"/>
  <c r="C29" i="27"/>
  <c r="I28" i="27"/>
  <c r="G28" i="27"/>
  <c r="E28" i="27"/>
  <c r="C28" i="27"/>
  <c r="I27" i="27"/>
  <c r="G27" i="27"/>
  <c r="E27" i="27"/>
  <c r="C27" i="27"/>
  <c r="I26" i="27"/>
  <c r="G26" i="27"/>
  <c r="E26" i="27"/>
  <c r="C26" i="27"/>
  <c r="I25" i="27"/>
  <c r="G25" i="27"/>
  <c r="E25" i="27"/>
  <c r="C25" i="27"/>
  <c r="I23" i="27"/>
  <c r="G23" i="27"/>
  <c r="E23" i="27"/>
  <c r="C23" i="27"/>
  <c r="I22" i="27"/>
  <c r="G22" i="27"/>
  <c r="E22" i="27"/>
  <c r="C22" i="27"/>
  <c r="I21" i="27"/>
  <c r="G21" i="27"/>
  <c r="E21" i="27"/>
  <c r="C21" i="27"/>
  <c r="I20" i="27"/>
  <c r="G20" i="27"/>
  <c r="E20" i="27"/>
  <c r="C20" i="27"/>
  <c r="I19" i="27"/>
  <c r="G19" i="27"/>
  <c r="E19" i="27"/>
  <c r="C19" i="27"/>
  <c r="I18" i="27"/>
  <c r="G18" i="27"/>
  <c r="E18" i="27"/>
  <c r="C18" i="27"/>
  <c r="I17" i="27"/>
  <c r="G17" i="27"/>
  <c r="E17" i="27"/>
  <c r="C17" i="27"/>
  <c r="I16" i="27"/>
  <c r="G16" i="27"/>
  <c r="E16" i="27"/>
  <c r="C16" i="27"/>
  <c r="I15" i="27"/>
  <c r="G15" i="27"/>
  <c r="E15" i="27"/>
  <c r="C15" i="27"/>
  <c r="I14" i="27"/>
  <c r="G14" i="27"/>
  <c r="E14" i="27"/>
  <c r="C14" i="27"/>
  <c r="I13" i="27"/>
  <c r="G13" i="27"/>
  <c r="E13" i="27"/>
  <c r="C13" i="27"/>
  <c r="I12" i="27"/>
  <c r="G12" i="27"/>
  <c r="E12" i="27"/>
  <c r="C12" i="27"/>
  <c r="I11" i="27"/>
  <c r="G11" i="27"/>
  <c r="E11" i="27"/>
  <c r="C11" i="27"/>
  <c r="I10" i="27"/>
  <c r="G10" i="27"/>
  <c r="E10" i="27"/>
  <c r="C10" i="27"/>
  <c r="I9" i="27"/>
  <c r="G9" i="27"/>
  <c r="E9" i="27"/>
  <c r="C9" i="27"/>
  <c r="I8" i="27"/>
  <c r="G8" i="27"/>
  <c r="E8" i="27"/>
  <c r="C8" i="27"/>
  <c r="I7" i="27"/>
  <c r="G7" i="27"/>
  <c r="E7" i="27"/>
  <c r="C7" i="27"/>
  <c r="I6" i="27"/>
  <c r="G6" i="27"/>
  <c r="E6" i="27"/>
  <c r="C6" i="27"/>
  <c r="I5" i="27"/>
  <c r="G5" i="27"/>
  <c r="E5" i="27"/>
  <c r="C5" i="27"/>
  <c r="I4" i="27"/>
  <c r="G4" i="27"/>
  <c r="E4" i="27"/>
  <c r="C4" i="27"/>
  <c r="I44" i="26"/>
  <c r="G44" i="26"/>
  <c r="E44" i="26"/>
  <c r="C44" i="26"/>
  <c r="I43" i="26"/>
  <c r="G43" i="26"/>
  <c r="E43" i="26"/>
  <c r="C43" i="26"/>
  <c r="I42" i="26"/>
  <c r="G42" i="26"/>
  <c r="E42" i="26"/>
  <c r="C42" i="26"/>
  <c r="I41" i="26"/>
  <c r="G41" i="26"/>
  <c r="E41" i="26"/>
  <c r="C41" i="26"/>
  <c r="I40" i="26"/>
  <c r="G40" i="26"/>
  <c r="E40" i="26"/>
  <c r="C40" i="26"/>
  <c r="I39" i="26"/>
  <c r="G39" i="26"/>
  <c r="E39" i="26"/>
  <c r="C39" i="26"/>
  <c r="I38" i="26"/>
  <c r="G38" i="26"/>
  <c r="E38" i="26"/>
  <c r="C38" i="26"/>
  <c r="I37" i="26"/>
  <c r="G37" i="26"/>
  <c r="E37" i="26"/>
  <c r="C37" i="26"/>
  <c r="I36" i="26"/>
  <c r="G36" i="26"/>
  <c r="E36" i="26"/>
  <c r="C36" i="26"/>
  <c r="I35" i="26"/>
  <c r="G35" i="26"/>
  <c r="E35" i="26"/>
  <c r="C35" i="26"/>
  <c r="I34" i="26"/>
  <c r="G34" i="26"/>
  <c r="E34" i="26"/>
  <c r="C34" i="26"/>
  <c r="I33" i="26"/>
  <c r="G33" i="26"/>
  <c r="E33" i="26"/>
  <c r="C33" i="26"/>
  <c r="I32" i="26"/>
  <c r="G32" i="26"/>
  <c r="E32" i="26"/>
  <c r="C32" i="26"/>
  <c r="I31" i="26"/>
  <c r="G31" i="26"/>
  <c r="E31" i="26"/>
  <c r="C31" i="26"/>
  <c r="I30" i="26"/>
  <c r="G30" i="26"/>
  <c r="E30" i="26"/>
  <c r="C30" i="26"/>
  <c r="I29" i="26"/>
  <c r="G29" i="26"/>
  <c r="E29" i="26"/>
  <c r="C29" i="26"/>
  <c r="I28" i="26"/>
  <c r="G28" i="26"/>
  <c r="E28" i="26"/>
  <c r="C28" i="26"/>
  <c r="I27" i="26"/>
  <c r="G27" i="26"/>
  <c r="E27" i="26"/>
  <c r="C27" i="26"/>
  <c r="I26" i="26"/>
  <c r="G26" i="26"/>
  <c r="E26" i="26"/>
  <c r="C26" i="26"/>
  <c r="I25" i="26"/>
  <c r="H45" i="26" s="1"/>
  <c r="G25" i="26"/>
  <c r="F45" i="26" s="1"/>
  <c r="E25" i="26"/>
  <c r="C25" i="26"/>
  <c r="I23" i="26"/>
  <c r="G23" i="26"/>
  <c r="E23" i="26"/>
  <c r="C23" i="26"/>
  <c r="I22" i="26"/>
  <c r="G22" i="26"/>
  <c r="E22" i="26"/>
  <c r="C22" i="26"/>
  <c r="I21" i="26"/>
  <c r="G21" i="26"/>
  <c r="E21" i="26"/>
  <c r="C21" i="26"/>
  <c r="I20" i="26"/>
  <c r="G20" i="26"/>
  <c r="E20" i="26"/>
  <c r="C20" i="26"/>
  <c r="I19" i="26"/>
  <c r="G19" i="26"/>
  <c r="E19" i="26"/>
  <c r="C19" i="26"/>
  <c r="I18" i="26"/>
  <c r="G18" i="26"/>
  <c r="E18" i="26"/>
  <c r="C18" i="26"/>
  <c r="I17" i="26"/>
  <c r="G17" i="26"/>
  <c r="E17" i="26"/>
  <c r="C17" i="26"/>
  <c r="I16" i="26"/>
  <c r="G16" i="26"/>
  <c r="E16" i="26"/>
  <c r="C16" i="26"/>
  <c r="I15" i="26"/>
  <c r="G15" i="26"/>
  <c r="E15" i="26"/>
  <c r="C15" i="26"/>
  <c r="I14" i="26"/>
  <c r="G14" i="26"/>
  <c r="E14" i="26"/>
  <c r="C14" i="26"/>
  <c r="I13" i="26"/>
  <c r="G13" i="26"/>
  <c r="E13" i="26"/>
  <c r="C13" i="26"/>
  <c r="I12" i="26"/>
  <c r="G12" i="26"/>
  <c r="E12" i="26"/>
  <c r="C12" i="26"/>
  <c r="I11" i="26"/>
  <c r="G11" i="26"/>
  <c r="E11" i="26"/>
  <c r="C11" i="26"/>
  <c r="I10" i="26"/>
  <c r="G10" i="26"/>
  <c r="E10" i="26"/>
  <c r="C10" i="26"/>
  <c r="I9" i="26"/>
  <c r="G9" i="26"/>
  <c r="E9" i="26"/>
  <c r="C9" i="26"/>
  <c r="I8" i="26"/>
  <c r="G8" i="26"/>
  <c r="E8" i="26"/>
  <c r="C8" i="26"/>
  <c r="I7" i="26"/>
  <c r="G7" i="26"/>
  <c r="E7" i="26"/>
  <c r="C7" i="26"/>
  <c r="I6" i="26"/>
  <c r="G6" i="26"/>
  <c r="E6" i="26"/>
  <c r="C6" i="26"/>
  <c r="I5" i="26"/>
  <c r="G5" i="26"/>
  <c r="E5" i="26"/>
  <c r="C5" i="26"/>
  <c r="I4" i="26"/>
  <c r="H24" i="26" s="1"/>
  <c r="G4" i="26"/>
  <c r="F24" i="26" s="1"/>
  <c r="E4" i="26"/>
  <c r="C4" i="26"/>
  <c r="I44" i="25"/>
  <c r="G44" i="25"/>
  <c r="E44" i="25"/>
  <c r="C44" i="25"/>
  <c r="I43" i="25"/>
  <c r="G43" i="25"/>
  <c r="E43" i="25"/>
  <c r="C43" i="25"/>
  <c r="I42" i="25"/>
  <c r="G42" i="25"/>
  <c r="E42" i="25"/>
  <c r="C42" i="25"/>
  <c r="I41" i="25"/>
  <c r="G41" i="25"/>
  <c r="E41" i="25"/>
  <c r="C41" i="25"/>
  <c r="I40" i="25"/>
  <c r="G40" i="25"/>
  <c r="E40" i="25"/>
  <c r="C40" i="25"/>
  <c r="I39" i="25"/>
  <c r="G39" i="25"/>
  <c r="E39" i="25"/>
  <c r="C39" i="25"/>
  <c r="I38" i="25"/>
  <c r="G38" i="25"/>
  <c r="E38" i="25"/>
  <c r="C38" i="25"/>
  <c r="I37" i="25"/>
  <c r="G37" i="25"/>
  <c r="E37" i="25"/>
  <c r="C37" i="25"/>
  <c r="I36" i="25"/>
  <c r="G36" i="25"/>
  <c r="E36" i="25"/>
  <c r="C36" i="25"/>
  <c r="I35" i="25"/>
  <c r="G35" i="25"/>
  <c r="E35" i="25"/>
  <c r="C35" i="25"/>
  <c r="I34" i="25"/>
  <c r="G34" i="25"/>
  <c r="E34" i="25"/>
  <c r="C34" i="25"/>
  <c r="I33" i="25"/>
  <c r="G33" i="25"/>
  <c r="E33" i="25"/>
  <c r="C33" i="25"/>
  <c r="I32" i="25"/>
  <c r="G32" i="25"/>
  <c r="E32" i="25"/>
  <c r="C32" i="25"/>
  <c r="I31" i="25"/>
  <c r="G31" i="25"/>
  <c r="E31" i="25"/>
  <c r="C31" i="25"/>
  <c r="I30" i="25"/>
  <c r="G30" i="25"/>
  <c r="E30" i="25"/>
  <c r="C30" i="25"/>
  <c r="I29" i="25"/>
  <c r="G29" i="25"/>
  <c r="E29" i="25"/>
  <c r="C29" i="25"/>
  <c r="I28" i="25"/>
  <c r="G28" i="25"/>
  <c r="E28" i="25"/>
  <c r="C28" i="25"/>
  <c r="I27" i="25"/>
  <c r="G27" i="25"/>
  <c r="E27" i="25"/>
  <c r="C27" i="25"/>
  <c r="I26" i="25"/>
  <c r="G26" i="25"/>
  <c r="E26" i="25"/>
  <c r="C26" i="25"/>
  <c r="I25" i="25"/>
  <c r="H45" i="25" s="1"/>
  <c r="G25" i="25"/>
  <c r="F45" i="25" s="1"/>
  <c r="E25" i="25"/>
  <c r="C25" i="25"/>
  <c r="I23" i="25"/>
  <c r="G23" i="25"/>
  <c r="E23" i="25"/>
  <c r="C23" i="25"/>
  <c r="I22" i="25"/>
  <c r="G22" i="25"/>
  <c r="E22" i="25"/>
  <c r="C22" i="25"/>
  <c r="I21" i="25"/>
  <c r="G21" i="25"/>
  <c r="E21" i="25"/>
  <c r="C21" i="25"/>
  <c r="I20" i="25"/>
  <c r="G20" i="25"/>
  <c r="E20" i="25"/>
  <c r="C20" i="25"/>
  <c r="I19" i="25"/>
  <c r="G19" i="25"/>
  <c r="E19" i="25"/>
  <c r="C19" i="25"/>
  <c r="I18" i="25"/>
  <c r="G18" i="25"/>
  <c r="E18" i="25"/>
  <c r="C18" i="25"/>
  <c r="I17" i="25"/>
  <c r="G17" i="25"/>
  <c r="E17" i="25"/>
  <c r="C17" i="25"/>
  <c r="I16" i="25"/>
  <c r="G16" i="25"/>
  <c r="E16" i="25"/>
  <c r="C16" i="25"/>
  <c r="I15" i="25"/>
  <c r="G15" i="25"/>
  <c r="E15" i="25"/>
  <c r="C15" i="25"/>
  <c r="I14" i="25"/>
  <c r="G14" i="25"/>
  <c r="E14" i="25"/>
  <c r="C14" i="25"/>
  <c r="I13" i="25"/>
  <c r="G13" i="25"/>
  <c r="E13" i="25"/>
  <c r="C13" i="25"/>
  <c r="I12" i="25"/>
  <c r="G12" i="25"/>
  <c r="E12" i="25"/>
  <c r="C12" i="25"/>
  <c r="I11" i="25"/>
  <c r="G11" i="25"/>
  <c r="E11" i="25"/>
  <c r="C11" i="25"/>
  <c r="I10" i="25"/>
  <c r="G10" i="25"/>
  <c r="E10" i="25"/>
  <c r="C10" i="25"/>
  <c r="I9" i="25"/>
  <c r="G9" i="25"/>
  <c r="E9" i="25"/>
  <c r="C9" i="25"/>
  <c r="I8" i="25"/>
  <c r="G8" i="25"/>
  <c r="E8" i="25"/>
  <c r="C8" i="25"/>
  <c r="I7" i="25"/>
  <c r="G7" i="25"/>
  <c r="E7" i="25"/>
  <c r="C7" i="25"/>
  <c r="I6" i="25"/>
  <c r="G6" i="25"/>
  <c r="E6" i="25"/>
  <c r="C6" i="25"/>
  <c r="I5" i="25"/>
  <c r="G5" i="25"/>
  <c r="E5" i="25"/>
  <c r="C5" i="25"/>
  <c r="I4" i="25"/>
  <c r="H24" i="25" s="1"/>
  <c r="G4" i="25"/>
  <c r="F24" i="25" s="1"/>
  <c r="E4" i="25"/>
  <c r="C4" i="25"/>
  <c r="I44" i="24"/>
  <c r="G44" i="24"/>
  <c r="E44" i="24"/>
  <c r="C44" i="24"/>
  <c r="I43" i="24"/>
  <c r="G43" i="24"/>
  <c r="E43" i="24"/>
  <c r="C43" i="24"/>
  <c r="I42" i="24"/>
  <c r="G42" i="24"/>
  <c r="E42" i="24"/>
  <c r="C42" i="24"/>
  <c r="I41" i="24"/>
  <c r="G41" i="24"/>
  <c r="E41" i="24"/>
  <c r="C41" i="24"/>
  <c r="I40" i="24"/>
  <c r="G40" i="24"/>
  <c r="E40" i="24"/>
  <c r="C40" i="24"/>
  <c r="I39" i="24"/>
  <c r="G39" i="24"/>
  <c r="E39" i="24"/>
  <c r="C39" i="24"/>
  <c r="I38" i="24"/>
  <c r="G38" i="24"/>
  <c r="E38" i="24"/>
  <c r="C38" i="24"/>
  <c r="I37" i="24"/>
  <c r="G37" i="24"/>
  <c r="E37" i="24"/>
  <c r="C37" i="24"/>
  <c r="I36" i="24"/>
  <c r="G36" i="24"/>
  <c r="E36" i="24"/>
  <c r="C36" i="24"/>
  <c r="I35" i="24"/>
  <c r="G35" i="24"/>
  <c r="E35" i="24"/>
  <c r="C35" i="24"/>
  <c r="I34" i="24"/>
  <c r="G34" i="24"/>
  <c r="E34" i="24"/>
  <c r="C34" i="24"/>
  <c r="I33" i="24"/>
  <c r="G33" i="24"/>
  <c r="E33" i="24"/>
  <c r="C33" i="24"/>
  <c r="I32" i="24"/>
  <c r="G32" i="24"/>
  <c r="E32" i="24"/>
  <c r="C32" i="24"/>
  <c r="I31" i="24"/>
  <c r="G31" i="24"/>
  <c r="E31" i="24"/>
  <c r="C31" i="24"/>
  <c r="I30" i="24"/>
  <c r="G30" i="24"/>
  <c r="E30" i="24"/>
  <c r="C30" i="24"/>
  <c r="I29" i="24"/>
  <c r="G29" i="24"/>
  <c r="E29" i="24"/>
  <c r="C29" i="24"/>
  <c r="I28" i="24"/>
  <c r="G28" i="24"/>
  <c r="E28" i="24"/>
  <c r="C28" i="24"/>
  <c r="I27" i="24"/>
  <c r="G27" i="24"/>
  <c r="E27" i="24"/>
  <c r="C27" i="24"/>
  <c r="I26" i="24"/>
  <c r="G26" i="24"/>
  <c r="E26" i="24"/>
  <c r="C26" i="24"/>
  <c r="I25" i="24"/>
  <c r="H45" i="24" s="1"/>
  <c r="G25" i="24"/>
  <c r="F45" i="24" s="1"/>
  <c r="E25" i="24"/>
  <c r="C25" i="24"/>
  <c r="I23" i="24"/>
  <c r="G23" i="24"/>
  <c r="E23" i="24"/>
  <c r="C23" i="24"/>
  <c r="I22" i="24"/>
  <c r="G22" i="24"/>
  <c r="E22" i="24"/>
  <c r="C22" i="24"/>
  <c r="I21" i="24"/>
  <c r="G21" i="24"/>
  <c r="E21" i="24"/>
  <c r="C21" i="24"/>
  <c r="I20" i="24"/>
  <c r="G20" i="24"/>
  <c r="E20" i="24"/>
  <c r="C20" i="24"/>
  <c r="I19" i="24"/>
  <c r="G19" i="24"/>
  <c r="E19" i="24"/>
  <c r="C19" i="24"/>
  <c r="I18" i="24"/>
  <c r="G18" i="24"/>
  <c r="E18" i="24"/>
  <c r="C18" i="24"/>
  <c r="I17" i="24"/>
  <c r="G17" i="24"/>
  <c r="E17" i="24"/>
  <c r="C17" i="24"/>
  <c r="I16" i="24"/>
  <c r="G16" i="24"/>
  <c r="E16" i="24"/>
  <c r="C16" i="24"/>
  <c r="I15" i="24"/>
  <c r="G15" i="24"/>
  <c r="E15" i="24"/>
  <c r="C15" i="24"/>
  <c r="I14" i="24"/>
  <c r="G14" i="24"/>
  <c r="E14" i="24"/>
  <c r="C14" i="24"/>
  <c r="I13" i="24"/>
  <c r="G13" i="24"/>
  <c r="E13" i="24"/>
  <c r="C13" i="24"/>
  <c r="I12" i="24"/>
  <c r="G12" i="24"/>
  <c r="E12" i="24"/>
  <c r="C12" i="24"/>
  <c r="I11" i="24"/>
  <c r="G11" i="24"/>
  <c r="E11" i="24"/>
  <c r="C11" i="24"/>
  <c r="I10" i="24"/>
  <c r="G10" i="24"/>
  <c r="E10" i="24"/>
  <c r="C10" i="24"/>
  <c r="I9" i="24"/>
  <c r="G9" i="24"/>
  <c r="E9" i="24"/>
  <c r="C9" i="24"/>
  <c r="I8" i="24"/>
  <c r="G8" i="24"/>
  <c r="E8" i="24"/>
  <c r="C8" i="24"/>
  <c r="I7" i="24"/>
  <c r="G7" i="24"/>
  <c r="E7" i="24"/>
  <c r="C7" i="24"/>
  <c r="I6" i="24"/>
  <c r="G6" i="24"/>
  <c r="E6" i="24"/>
  <c r="C6" i="24"/>
  <c r="I5" i="24"/>
  <c r="G5" i="24"/>
  <c r="E5" i="24"/>
  <c r="C5" i="24"/>
  <c r="I4" i="24"/>
  <c r="H24" i="24" s="1"/>
  <c r="G4" i="24"/>
  <c r="F24" i="24" s="1"/>
  <c r="E4" i="24"/>
  <c r="C4" i="24"/>
  <c r="I44" i="23"/>
  <c r="G44" i="23"/>
  <c r="E44" i="23"/>
  <c r="C44" i="23"/>
  <c r="I43" i="23"/>
  <c r="G43" i="23"/>
  <c r="E43" i="23"/>
  <c r="C43" i="23"/>
  <c r="I42" i="23"/>
  <c r="G42" i="23"/>
  <c r="E42" i="23"/>
  <c r="C42" i="23"/>
  <c r="I41" i="23"/>
  <c r="G41" i="23"/>
  <c r="E41" i="23"/>
  <c r="C41" i="23"/>
  <c r="I40" i="23"/>
  <c r="G40" i="23"/>
  <c r="E40" i="23"/>
  <c r="C40" i="23"/>
  <c r="I39" i="23"/>
  <c r="G39" i="23"/>
  <c r="E39" i="23"/>
  <c r="C39" i="23"/>
  <c r="I38" i="23"/>
  <c r="G38" i="23"/>
  <c r="E38" i="23"/>
  <c r="C38" i="23"/>
  <c r="I37" i="23"/>
  <c r="G37" i="23"/>
  <c r="E37" i="23"/>
  <c r="C37" i="23"/>
  <c r="I36" i="23"/>
  <c r="G36" i="23"/>
  <c r="E36" i="23"/>
  <c r="C36" i="23"/>
  <c r="I35" i="23"/>
  <c r="G35" i="23"/>
  <c r="E35" i="23"/>
  <c r="C35" i="23"/>
  <c r="I34" i="23"/>
  <c r="G34" i="23"/>
  <c r="E34" i="23"/>
  <c r="C34" i="23"/>
  <c r="I33" i="23"/>
  <c r="G33" i="23"/>
  <c r="E33" i="23"/>
  <c r="C33" i="23"/>
  <c r="I32" i="23"/>
  <c r="G32" i="23"/>
  <c r="E32" i="23"/>
  <c r="C32" i="23"/>
  <c r="I31" i="23"/>
  <c r="G31" i="23"/>
  <c r="E31" i="23"/>
  <c r="C31" i="23"/>
  <c r="I30" i="23"/>
  <c r="G30" i="23"/>
  <c r="E30" i="23"/>
  <c r="C30" i="23"/>
  <c r="I29" i="23"/>
  <c r="G29" i="23"/>
  <c r="E29" i="23"/>
  <c r="C29" i="23"/>
  <c r="I28" i="23"/>
  <c r="G28" i="23"/>
  <c r="E28" i="23"/>
  <c r="C28" i="23"/>
  <c r="I27" i="23"/>
  <c r="G27" i="23"/>
  <c r="E27" i="23"/>
  <c r="C27" i="23"/>
  <c r="I26" i="23"/>
  <c r="G26" i="23"/>
  <c r="E26" i="23"/>
  <c r="C26" i="23"/>
  <c r="I25" i="23"/>
  <c r="H45" i="23" s="1"/>
  <c r="G25" i="23"/>
  <c r="F45" i="23" s="1"/>
  <c r="E25" i="23"/>
  <c r="C25" i="23"/>
  <c r="I23" i="23"/>
  <c r="G23" i="23"/>
  <c r="E23" i="23"/>
  <c r="C23" i="23"/>
  <c r="I22" i="23"/>
  <c r="G22" i="23"/>
  <c r="E22" i="23"/>
  <c r="C22" i="23"/>
  <c r="I21" i="23"/>
  <c r="G21" i="23"/>
  <c r="E21" i="23"/>
  <c r="C21" i="23"/>
  <c r="I20" i="23"/>
  <c r="G20" i="23"/>
  <c r="E20" i="23"/>
  <c r="C20" i="23"/>
  <c r="I19" i="23"/>
  <c r="G19" i="23"/>
  <c r="E19" i="23"/>
  <c r="C19" i="23"/>
  <c r="I18" i="23"/>
  <c r="G18" i="23"/>
  <c r="E18" i="23"/>
  <c r="C18" i="23"/>
  <c r="I17" i="23"/>
  <c r="G17" i="23"/>
  <c r="E17" i="23"/>
  <c r="C17" i="23"/>
  <c r="I16" i="23"/>
  <c r="G16" i="23"/>
  <c r="E16" i="23"/>
  <c r="C16" i="23"/>
  <c r="I15" i="23"/>
  <c r="G15" i="23"/>
  <c r="E15" i="23"/>
  <c r="C15" i="23"/>
  <c r="I14" i="23"/>
  <c r="G14" i="23"/>
  <c r="E14" i="23"/>
  <c r="C14" i="23"/>
  <c r="I13" i="23"/>
  <c r="G13" i="23"/>
  <c r="E13" i="23"/>
  <c r="C13" i="23"/>
  <c r="I12" i="23"/>
  <c r="G12" i="23"/>
  <c r="E12" i="23"/>
  <c r="C12" i="23"/>
  <c r="I11" i="23"/>
  <c r="G11" i="23"/>
  <c r="E11" i="23"/>
  <c r="C11" i="23"/>
  <c r="I10" i="23"/>
  <c r="G10" i="23"/>
  <c r="E10" i="23"/>
  <c r="C10" i="23"/>
  <c r="I9" i="23"/>
  <c r="G9" i="23"/>
  <c r="E9" i="23"/>
  <c r="C9" i="23"/>
  <c r="I8" i="23"/>
  <c r="G8" i="23"/>
  <c r="E8" i="23"/>
  <c r="C8" i="23"/>
  <c r="I7" i="23"/>
  <c r="G7" i="23"/>
  <c r="E7" i="23"/>
  <c r="C7" i="23"/>
  <c r="I6" i="23"/>
  <c r="G6" i="23"/>
  <c r="E6" i="23"/>
  <c r="C6" i="23"/>
  <c r="I5" i="23"/>
  <c r="G5" i="23"/>
  <c r="E5" i="23"/>
  <c r="C5" i="23"/>
  <c r="I4" i="23"/>
  <c r="H24" i="23" s="1"/>
  <c r="G4" i="23"/>
  <c r="E4" i="23"/>
  <c r="D24" i="23" s="1"/>
  <c r="C4" i="23"/>
  <c r="I44" i="22"/>
  <c r="G44" i="22"/>
  <c r="E44" i="22"/>
  <c r="C44" i="22"/>
  <c r="I43" i="22"/>
  <c r="G43" i="22"/>
  <c r="E43" i="22"/>
  <c r="C43" i="22"/>
  <c r="I42" i="22"/>
  <c r="G42" i="22"/>
  <c r="E42" i="22"/>
  <c r="C42" i="22"/>
  <c r="I41" i="22"/>
  <c r="G41" i="22"/>
  <c r="E41" i="22"/>
  <c r="C41" i="22"/>
  <c r="I40" i="22"/>
  <c r="G40" i="22"/>
  <c r="E40" i="22"/>
  <c r="C40" i="22"/>
  <c r="I39" i="22"/>
  <c r="G39" i="22"/>
  <c r="E39" i="22"/>
  <c r="C39" i="22"/>
  <c r="I38" i="22"/>
  <c r="G38" i="22"/>
  <c r="E38" i="22"/>
  <c r="C38" i="22"/>
  <c r="I37" i="22"/>
  <c r="G37" i="22"/>
  <c r="E37" i="22"/>
  <c r="C37" i="22"/>
  <c r="I36" i="22"/>
  <c r="G36" i="22"/>
  <c r="E36" i="22"/>
  <c r="C36" i="22"/>
  <c r="I35" i="22"/>
  <c r="G35" i="22"/>
  <c r="E35" i="22"/>
  <c r="C35" i="22"/>
  <c r="I34" i="22"/>
  <c r="G34" i="22"/>
  <c r="E34" i="22"/>
  <c r="C34" i="22"/>
  <c r="I33" i="22"/>
  <c r="G33" i="22"/>
  <c r="E33" i="22"/>
  <c r="C33" i="22"/>
  <c r="I32" i="22"/>
  <c r="G32" i="22"/>
  <c r="E32" i="22"/>
  <c r="C32" i="22"/>
  <c r="I31" i="22"/>
  <c r="G31" i="22"/>
  <c r="E31" i="22"/>
  <c r="C31" i="22"/>
  <c r="I30" i="22"/>
  <c r="G30" i="22"/>
  <c r="E30" i="22"/>
  <c r="C30" i="22"/>
  <c r="I29" i="22"/>
  <c r="G29" i="22"/>
  <c r="E29" i="22"/>
  <c r="C29" i="22"/>
  <c r="I28" i="22"/>
  <c r="G28" i="22"/>
  <c r="E28" i="22"/>
  <c r="C28" i="22"/>
  <c r="I27" i="22"/>
  <c r="G27" i="22"/>
  <c r="E27" i="22"/>
  <c r="C27" i="22"/>
  <c r="I26" i="22"/>
  <c r="G26" i="22"/>
  <c r="E26" i="22"/>
  <c r="C26" i="22"/>
  <c r="I25" i="22"/>
  <c r="G25" i="22"/>
  <c r="E25" i="22"/>
  <c r="C25" i="22"/>
  <c r="I23" i="22"/>
  <c r="G23" i="22"/>
  <c r="E23" i="22"/>
  <c r="C23" i="22"/>
  <c r="I22" i="22"/>
  <c r="G22" i="22"/>
  <c r="E22" i="22"/>
  <c r="C22" i="22"/>
  <c r="I21" i="22"/>
  <c r="G21" i="22"/>
  <c r="E21" i="22"/>
  <c r="C21" i="22"/>
  <c r="I20" i="22"/>
  <c r="G20" i="22"/>
  <c r="E20" i="22"/>
  <c r="C20" i="22"/>
  <c r="I19" i="22"/>
  <c r="G19" i="22"/>
  <c r="E19" i="22"/>
  <c r="C19" i="22"/>
  <c r="I18" i="22"/>
  <c r="G18" i="22"/>
  <c r="E18" i="22"/>
  <c r="C18" i="22"/>
  <c r="I17" i="22"/>
  <c r="G17" i="22"/>
  <c r="E17" i="22"/>
  <c r="C17" i="22"/>
  <c r="I16" i="22"/>
  <c r="G16" i="22"/>
  <c r="E16" i="22"/>
  <c r="C16" i="22"/>
  <c r="I15" i="22"/>
  <c r="G15" i="22"/>
  <c r="E15" i="22"/>
  <c r="C15" i="22"/>
  <c r="I14" i="22"/>
  <c r="G14" i="22"/>
  <c r="E14" i="22"/>
  <c r="C14" i="22"/>
  <c r="I13" i="22"/>
  <c r="G13" i="22"/>
  <c r="E13" i="22"/>
  <c r="C13" i="22"/>
  <c r="I12" i="22"/>
  <c r="G12" i="22"/>
  <c r="E12" i="22"/>
  <c r="C12" i="22"/>
  <c r="I11" i="22"/>
  <c r="G11" i="22"/>
  <c r="E11" i="22"/>
  <c r="C11" i="22"/>
  <c r="I10" i="22"/>
  <c r="G10" i="22"/>
  <c r="E10" i="22"/>
  <c r="C10" i="22"/>
  <c r="I9" i="22"/>
  <c r="G9" i="22"/>
  <c r="E9" i="22"/>
  <c r="C9" i="22"/>
  <c r="I8" i="22"/>
  <c r="G8" i="22"/>
  <c r="E8" i="22"/>
  <c r="C8" i="22"/>
  <c r="I7" i="22"/>
  <c r="G7" i="22"/>
  <c r="E7" i="22"/>
  <c r="C7" i="22"/>
  <c r="I6" i="22"/>
  <c r="G6" i="22"/>
  <c r="E6" i="22"/>
  <c r="C6" i="22"/>
  <c r="I5" i="22"/>
  <c r="G5" i="22"/>
  <c r="E5" i="22"/>
  <c r="C5" i="22"/>
  <c r="I4" i="22"/>
  <c r="G4" i="22"/>
  <c r="E4" i="22"/>
  <c r="C4" i="22"/>
  <c r="I44" i="21"/>
  <c r="G44" i="21"/>
  <c r="E44" i="21"/>
  <c r="C44" i="21"/>
  <c r="I43" i="21"/>
  <c r="G43" i="21"/>
  <c r="E43" i="21"/>
  <c r="C43" i="21"/>
  <c r="I42" i="21"/>
  <c r="G42" i="21"/>
  <c r="E42" i="21"/>
  <c r="C42" i="21"/>
  <c r="I41" i="21"/>
  <c r="G41" i="21"/>
  <c r="E41" i="21"/>
  <c r="C41" i="21"/>
  <c r="I40" i="21"/>
  <c r="G40" i="21"/>
  <c r="E40" i="21"/>
  <c r="C40" i="21"/>
  <c r="I39" i="21"/>
  <c r="G39" i="21"/>
  <c r="E39" i="21"/>
  <c r="C39" i="21"/>
  <c r="I38" i="21"/>
  <c r="G38" i="21"/>
  <c r="E38" i="21"/>
  <c r="C38" i="21"/>
  <c r="I37" i="21"/>
  <c r="G37" i="21"/>
  <c r="E37" i="21"/>
  <c r="C37" i="21"/>
  <c r="I36" i="21"/>
  <c r="G36" i="21"/>
  <c r="E36" i="21"/>
  <c r="C36" i="21"/>
  <c r="I35" i="21"/>
  <c r="G35" i="21"/>
  <c r="E35" i="21"/>
  <c r="C35" i="21"/>
  <c r="I34" i="21"/>
  <c r="G34" i="21"/>
  <c r="E34" i="21"/>
  <c r="C34" i="21"/>
  <c r="I33" i="21"/>
  <c r="G33" i="21"/>
  <c r="E33" i="21"/>
  <c r="C33" i="21"/>
  <c r="I32" i="21"/>
  <c r="G32" i="21"/>
  <c r="E32" i="21"/>
  <c r="C32" i="21"/>
  <c r="I31" i="21"/>
  <c r="G31" i="21"/>
  <c r="E31" i="21"/>
  <c r="C31" i="21"/>
  <c r="I30" i="21"/>
  <c r="G30" i="21"/>
  <c r="E30" i="21"/>
  <c r="C30" i="21"/>
  <c r="I29" i="21"/>
  <c r="G29" i="21"/>
  <c r="E29" i="21"/>
  <c r="C29" i="21"/>
  <c r="I28" i="21"/>
  <c r="G28" i="21"/>
  <c r="E28" i="21"/>
  <c r="C28" i="21"/>
  <c r="I27" i="21"/>
  <c r="G27" i="21"/>
  <c r="E27" i="21"/>
  <c r="C27" i="21"/>
  <c r="I26" i="21"/>
  <c r="G26" i="21"/>
  <c r="E26" i="21"/>
  <c r="C26" i="21"/>
  <c r="I25" i="21"/>
  <c r="H45" i="21" s="1"/>
  <c r="G25" i="21"/>
  <c r="E25" i="21"/>
  <c r="C25" i="21"/>
  <c r="I23" i="21"/>
  <c r="G23" i="21"/>
  <c r="E23" i="21"/>
  <c r="C23" i="21"/>
  <c r="I22" i="21"/>
  <c r="G22" i="21"/>
  <c r="E22" i="21"/>
  <c r="C22" i="21"/>
  <c r="I21" i="21"/>
  <c r="G21" i="21"/>
  <c r="E21" i="21"/>
  <c r="C21" i="21"/>
  <c r="I20" i="21"/>
  <c r="G20" i="21"/>
  <c r="E20" i="21"/>
  <c r="C20" i="21"/>
  <c r="I19" i="21"/>
  <c r="G19" i="21"/>
  <c r="E19" i="21"/>
  <c r="C19" i="21"/>
  <c r="I18" i="21"/>
  <c r="G18" i="21"/>
  <c r="E18" i="21"/>
  <c r="C18" i="21"/>
  <c r="I17" i="21"/>
  <c r="G17" i="21"/>
  <c r="E17" i="21"/>
  <c r="C17" i="21"/>
  <c r="I16" i="21"/>
  <c r="G16" i="21"/>
  <c r="E16" i="21"/>
  <c r="C16" i="21"/>
  <c r="I15" i="21"/>
  <c r="G15" i="21"/>
  <c r="E15" i="21"/>
  <c r="C15" i="21"/>
  <c r="I14" i="21"/>
  <c r="G14" i="21"/>
  <c r="E14" i="21"/>
  <c r="C14" i="21"/>
  <c r="I13" i="21"/>
  <c r="G13" i="21"/>
  <c r="E13" i="21"/>
  <c r="C13" i="21"/>
  <c r="I12" i="21"/>
  <c r="G12" i="21"/>
  <c r="E12" i="21"/>
  <c r="C12" i="21"/>
  <c r="I11" i="21"/>
  <c r="G11" i="21"/>
  <c r="E11" i="21"/>
  <c r="C11" i="21"/>
  <c r="I10" i="21"/>
  <c r="G10" i="21"/>
  <c r="E10" i="21"/>
  <c r="C10" i="21"/>
  <c r="I9" i="21"/>
  <c r="G9" i="21"/>
  <c r="E9" i="21"/>
  <c r="C9" i="21"/>
  <c r="I8" i="21"/>
  <c r="G8" i="21"/>
  <c r="E8" i="21"/>
  <c r="C8" i="21"/>
  <c r="I7" i="21"/>
  <c r="G7" i="21"/>
  <c r="E7" i="21"/>
  <c r="C7" i="21"/>
  <c r="I6" i="21"/>
  <c r="G6" i="21"/>
  <c r="E6" i="21"/>
  <c r="C6" i="21"/>
  <c r="I5" i="21"/>
  <c r="G5" i="21"/>
  <c r="E5" i="21"/>
  <c r="C5" i="21"/>
  <c r="I4" i="21"/>
  <c r="H24" i="21" s="1"/>
  <c r="G4" i="21"/>
  <c r="E4" i="21"/>
  <c r="C4" i="21"/>
  <c r="I44" i="20"/>
  <c r="G44" i="20"/>
  <c r="E44" i="20"/>
  <c r="C44" i="20"/>
  <c r="I43" i="20"/>
  <c r="G43" i="20"/>
  <c r="E43" i="20"/>
  <c r="C43" i="20"/>
  <c r="I42" i="20"/>
  <c r="G42" i="20"/>
  <c r="E42" i="20"/>
  <c r="C42" i="20"/>
  <c r="I41" i="20"/>
  <c r="G41" i="20"/>
  <c r="E41" i="20"/>
  <c r="C41" i="20"/>
  <c r="I40" i="20"/>
  <c r="G40" i="20"/>
  <c r="E40" i="20"/>
  <c r="C40" i="20"/>
  <c r="I39" i="20"/>
  <c r="G39" i="20"/>
  <c r="E39" i="20"/>
  <c r="C39" i="20"/>
  <c r="I38" i="20"/>
  <c r="G38" i="20"/>
  <c r="E38" i="20"/>
  <c r="C38" i="20"/>
  <c r="I37" i="20"/>
  <c r="G37" i="20"/>
  <c r="E37" i="20"/>
  <c r="C37" i="20"/>
  <c r="I36" i="20"/>
  <c r="G36" i="20"/>
  <c r="E36" i="20"/>
  <c r="C36" i="20"/>
  <c r="I35" i="20"/>
  <c r="G35" i="20"/>
  <c r="E35" i="20"/>
  <c r="C35" i="20"/>
  <c r="I34" i="20"/>
  <c r="G34" i="20"/>
  <c r="E34" i="20"/>
  <c r="C34" i="20"/>
  <c r="I33" i="20"/>
  <c r="G33" i="20"/>
  <c r="E33" i="20"/>
  <c r="C33" i="20"/>
  <c r="I32" i="20"/>
  <c r="G32" i="20"/>
  <c r="E32" i="20"/>
  <c r="C32" i="20"/>
  <c r="I31" i="20"/>
  <c r="G31" i="20"/>
  <c r="E31" i="20"/>
  <c r="C31" i="20"/>
  <c r="I30" i="20"/>
  <c r="G30" i="20"/>
  <c r="E30" i="20"/>
  <c r="C30" i="20"/>
  <c r="I29" i="20"/>
  <c r="G29" i="20"/>
  <c r="E29" i="20"/>
  <c r="C29" i="20"/>
  <c r="I28" i="20"/>
  <c r="G28" i="20"/>
  <c r="E28" i="20"/>
  <c r="C28" i="20"/>
  <c r="I27" i="20"/>
  <c r="G27" i="20"/>
  <c r="E27" i="20"/>
  <c r="C27" i="20"/>
  <c r="I26" i="20"/>
  <c r="G26" i="20"/>
  <c r="E26" i="20"/>
  <c r="C26" i="20"/>
  <c r="I25" i="20"/>
  <c r="H45" i="20" s="1"/>
  <c r="G25" i="20"/>
  <c r="E25" i="20"/>
  <c r="C25" i="20"/>
  <c r="I23" i="20"/>
  <c r="G23" i="20"/>
  <c r="E23" i="20"/>
  <c r="C23" i="20"/>
  <c r="I22" i="20"/>
  <c r="G22" i="20"/>
  <c r="E22" i="20"/>
  <c r="C22" i="20"/>
  <c r="I21" i="20"/>
  <c r="G21" i="20"/>
  <c r="E21" i="20"/>
  <c r="C21" i="20"/>
  <c r="I20" i="20"/>
  <c r="G20" i="20"/>
  <c r="E20" i="20"/>
  <c r="C20" i="20"/>
  <c r="I19" i="20"/>
  <c r="G19" i="20"/>
  <c r="E19" i="20"/>
  <c r="C19" i="20"/>
  <c r="I18" i="20"/>
  <c r="G18" i="20"/>
  <c r="E18" i="20"/>
  <c r="C18" i="20"/>
  <c r="I17" i="20"/>
  <c r="G17" i="20"/>
  <c r="E17" i="20"/>
  <c r="C17" i="20"/>
  <c r="I16" i="20"/>
  <c r="G16" i="20"/>
  <c r="E16" i="20"/>
  <c r="C16" i="20"/>
  <c r="I15" i="20"/>
  <c r="G15" i="20"/>
  <c r="E15" i="20"/>
  <c r="C15" i="20"/>
  <c r="I14" i="20"/>
  <c r="G14" i="20"/>
  <c r="E14" i="20"/>
  <c r="C14" i="20"/>
  <c r="I13" i="20"/>
  <c r="G13" i="20"/>
  <c r="E13" i="20"/>
  <c r="C13" i="20"/>
  <c r="I12" i="20"/>
  <c r="G12" i="20"/>
  <c r="E12" i="20"/>
  <c r="C12" i="20"/>
  <c r="I11" i="20"/>
  <c r="G11" i="20"/>
  <c r="E11" i="20"/>
  <c r="C11" i="20"/>
  <c r="I10" i="20"/>
  <c r="G10" i="20"/>
  <c r="E10" i="20"/>
  <c r="C10" i="20"/>
  <c r="I9" i="20"/>
  <c r="G9" i="20"/>
  <c r="E9" i="20"/>
  <c r="C9" i="20"/>
  <c r="I8" i="20"/>
  <c r="G8" i="20"/>
  <c r="E8" i="20"/>
  <c r="C8" i="20"/>
  <c r="I7" i="20"/>
  <c r="G7" i="20"/>
  <c r="E7" i="20"/>
  <c r="C7" i="20"/>
  <c r="I6" i="20"/>
  <c r="G6" i="20"/>
  <c r="E6" i="20"/>
  <c r="C6" i="20"/>
  <c r="I5" i="20"/>
  <c r="G5" i="20"/>
  <c r="E5" i="20"/>
  <c r="C5" i="20"/>
  <c r="I4" i="20"/>
  <c r="H24" i="20" s="1"/>
  <c r="G4" i="20"/>
  <c r="E4" i="20"/>
  <c r="C4" i="20"/>
  <c r="I44" i="19"/>
  <c r="G44" i="19"/>
  <c r="E44" i="19"/>
  <c r="C44" i="19"/>
  <c r="I43" i="19"/>
  <c r="G43" i="19"/>
  <c r="E43" i="19"/>
  <c r="C43" i="19"/>
  <c r="I42" i="19"/>
  <c r="G42" i="19"/>
  <c r="E42" i="19"/>
  <c r="C42" i="19"/>
  <c r="I41" i="19"/>
  <c r="G41" i="19"/>
  <c r="E41" i="19"/>
  <c r="C41" i="19"/>
  <c r="I40" i="19"/>
  <c r="G40" i="19"/>
  <c r="E40" i="19"/>
  <c r="C40" i="19"/>
  <c r="I39" i="19"/>
  <c r="G39" i="19"/>
  <c r="E39" i="19"/>
  <c r="C39" i="19"/>
  <c r="I38" i="19"/>
  <c r="G38" i="19"/>
  <c r="E38" i="19"/>
  <c r="C38" i="19"/>
  <c r="I37" i="19"/>
  <c r="G37" i="19"/>
  <c r="E37" i="19"/>
  <c r="C37" i="19"/>
  <c r="I36" i="19"/>
  <c r="G36" i="19"/>
  <c r="E36" i="19"/>
  <c r="C36" i="19"/>
  <c r="I35" i="19"/>
  <c r="G35" i="19"/>
  <c r="E35" i="19"/>
  <c r="C35" i="19"/>
  <c r="I34" i="19"/>
  <c r="G34" i="19"/>
  <c r="E34" i="19"/>
  <c r="C34" i="19"/>
  <c r="I33" i="19"/>
  <c r="G33" i="19"/>
  <c r="E33" i="19"/>
  <c r="C33" i="19"/>
  <c r="I32" i="19"/>
  <c r="G32" i="19"/>
  <c r="E32" i="19"/>
  <c r="C32" i="19"/>
  <c r="I31" i="19"/>
  <c r="G31" i="19"/>
  <c r="E31" i="19"/>
  <c r="C31" i="19"/>
  <c r="I30" i="19"/>
  <c r="G30" i="19"/>
  <c r="E30" i="19"/>
  <c r="C30" i="19"/>
  <c r="I29" i="19"/>
  <c r="G29" i="19"/>
  <c r="E29" i="19"/>
  <c r="C29" i="19"/>
  <c r="I28" i="19"/>
  <c r="G28" i="19"/>
  <c r="E28" i="19"/>
  <c r="C28" i="19"/>
  <c r="I27" i="19"/>
  <c r="G27" i="19"/>
  <c r="E27" i="19"/>
  <c r="C27" i="19"/>
  <c r="I26" i="19"/>
  <c r="G26" i="19"/>
  <c r="E26" i="19"/>
  <c r="C26" i="19"/>
  <c r="I25" i="19"/>
  <c r="G25" i="19"/>
  <c r="E25" i="19"/>
  <c r="C25" i="19"/>
  <c r="I23" i="19"/>
  <c r="G23" i="19"/>
  <c r="E23" i="19"/>
  <c r="C23" i="19"/>
  <c r="I22" i="19"/>
  <c r="G22" i="19"/>
  <c r="E22" i="19"/>
  <c r="C22" i="19"/>
  <c r="I21" i="19"/>
  <c r="G21" i="19"/>
  <c r="E21" i="19"/>
  <c r="C21" i="19"/>
  <c r="I20" i="19"/>
  <c r="G20" i="19"/>
  <c r="E20" i="19"/>
  <c r="C20" i="19"/>
  <c r="I19" i="19"/>
  <c r="G19" i="19"/>
  <c r="E19" i="19"/>
  <c r="C19" i="19"/>
  <c r="I18" i="19"/>
  <c r="G18" i="19"/>
  <c r="E18" i="19"/>
  <c r="C18" i="19"/>
  <c r="I17" i="19"/>
  <c r="G17" i="19"/>
  <c r="E17" i="19"/>
  <c r="C17" i="19"/>
  <c r="I16" i="19"/>
  <c r="G16" i="19"/>
  <c r="E16" i="19"/>
  <c r="C16" i="19"/>
  <c r="I15" i="19"/>
  <c r="G15" i="19"/>
  <c r="E15" i="19"/>
  <c r="C15" i="19"/>
  <c r="I14" i="19"/>
  <c r="G14" i="19"/>
  <c r="E14" i="19"/>
  <c r="C14" i="19"/>
  <c r="I13" i="19"/>
  <c r="G13" i="19"/>
  <c r="E13" i="19"/>
  <c r="C13" i="19"/>
  <c r="I12" i="19"/>
  <c r="G12" i="19"/>
  <c r="E12" i="19"/>
  <c r="C12" i="19"/>
  <c r="I11" i="19"/>
  <c r="G11" i="19"/>
  <c r="E11" i="19"/>
  <c r="C11" i="19"/>
  <c r="I10" i="19"/>
  <c r="G10" i="19"/>
  <c r="E10" i="19"/>
  <c r="C10" i="19"/>
  <c r="I9" i="19"/>
  <c r="G9" i="19"/>
  <c r="E9" i="19"/>
  <c r="C9" i="19"/>
  <c r="I8" i="19"/>
  <c r="G8" i="19"/>
  <c r="E8" i="19"/>
  <c r="C8" i="19"/>
  <c r="I7" i="19"/>
  <c r="G7" i="19"/>
  <c r="E7" i="19"/>
  <c r="C7" i="19"/>
  <c r="I6" i="19"/>
  <c r="G6" i="19"/>
  <c r="E6" i="19"/>
  <c r="C6" i="19"/>
  <c r="I5" i="19"/>
  <c r="G5" i="19"/>
  <c r="E5" i="19"/>
  <c r="C5" i="19"/>
  <c r="I4" i="19"/>
  <c r="G4" i="19"/>
  <c r="E4" i="19"/>
  <c r="C4" i="19"/>
  <c r="I44" i="18"/>
  <c r="G44" i="18"/>
  <c r="E44" i="18"/>
  <c r="C44" i="18"/>
  <c r="I43" i="18"/>
  <c r="G43" i="18"/>
  <c r="E43" i="18"/>
  <c r="C43" i="18"/>
  <c r="I42" i="18"/>
  <c r="G42" i="18"/>
  <c r="E42" i="18"/>
  <c r="C42" i="18"/>
  <c r="I41" i="18"/>
  <c r="G41" i="18"/>
  <c r="E41" i="18"/>
  <c r="C41" i="18"/>
  <c r="I40" i="18"/>
  <c r="G40" i="18"/>
  <c r="E40" i="18"/>
  <c r="C40" i="18"/>
  <c r="I39" i="18"/>
  <c r="G39" i="18"/>
  <c r="E39" i="18"/>
  <c r="C39" i="18"/>
  <c r="I38" i="18"/>
  <c r="G38" i="18"/>
  <c r="E38" i="18"/>
  <c r="C38" i="18"/>
  <c r="I37" i="18"/>
  <c r="G37" i="18"/>
  <c r="E37" i="18"/>
  <c r="C37" i="18"/>
  <c r="I36" i="18"/>
  <c r="G36" i="18"/>
  <c r="E36" i="18"/>
  <c r="C36" i="18"/>
  <c r="I35" i="18"/>
  <c r="G35" i="18"/>
  <c r="E35" i="18"/>
  <c r="C35" i="18"/>
  <c r="I34" i="18"/>
  <c r="G34" i="18"/>
  <c r="E34" i="18"/>
  <c r="C34" i="18"/>
  <c r="I33" i="18"/>
  <c r="G33" i="18"/>
  <c r="E33" i="18"/>
  <c r="C33" i="18"/>
  <c r="I32" i="18"/>
  <c r="G32" i="18"/>
  <c r="E32" i="18"/>
  <c r="C32" i="18"/>
  <c r="I31" i="18"/>
  <c r="G31" i="18"/>
  <c r="E31" i="18"/>
  <c r="C31" i="18"/>
  <c r="I30" i="18"/>
  <c r="G30" i="18"/>
  <c r="E30" i="18"/>
  <c r="C30" i="18"/>
  <c r="I29" i="18"/>
  <c r="G29" i="18"/>
  <c r="E29" i="18"/>
  <c r="C29" i="18"/>
  <c r="I28" i="18"/>
  <c r="G28" i="18"/>
  <c r="E28" i="18"/>
  <c r="C28" i="18"/>
  <c r="I27" i="18"/>
  <c r="G27" i="18"/>
  <c r="E27" i="18"/>
  <c r="C27" i="18"/>
  <c r="I26" i="18"/>
  <c r="G26" i="18"/>
  <c r="E26" i="18"/>
  <c r="C26" i="18"/>
  <c r="I25" i="18"/>
  <c r="H45" i="18" s="1"/>
  <c r="G25" i="18"/>
  <c r="E25" i="18"/>
  <c r="C25" i="18"/>
  <c r="I23" i="18"/>
  <c r="G23" i="18"/>
  <c r="E23" i="18"/>
  <c r="C23" i="18"/>
  <c r="I22" i="18"/>
  <c r="G22" i="18"/>
  <c r="E22" i="18"/>
  <c r="C22" i="18"/>
  <c r="I21" i="18"/>
  <c r="G21" i="18"/>
  <c r="E21" i="18"/>
  <c r="C21" i="18"/>
  <c r="I20" i="18"/>
  <c r="G20" i="18"/>
  <c r="E20" i="18"/>
  <c r="C20" i="18"/>
  <c r="I19" i="18"/>
  <c r="G19" i="18"/>
  <c r="E19" i="18"/>
  <c r="C19" i="18"/>
  <c r="I18" i="18"/>
  <c r="G18" i="18"/>
  <c r="E18" i="18"/>
  <c r="C18" i="18"/>
  <c r="I17" i="18"/>
  <c r="G17" i="18"/>
  <c r="E17" i="18"/>
  <c r="C17" i="18"/>
  <c r="I16" i="18"/>
  <c r="G16" i="18"/>
  <c r="E16" i="18"/>
  <c r="C16" i="18"/>
  <c r="I15" i="18"/>
  <c r="G15" i="18"/>
  <c r="E15" i="18"/>
  <c r="C15" i="18"/>
  <c r="I14" i="18"/>
  <c r="G14" i="18"/>
  <c r="E14" i="18"/>
  <c r="C14" i="18"/>
  <c r="I13" i="18"/>
  <c r="G13" i="18"/>
  <c r="E13" i="18"/>
  <c r="C13" i="18"/>
  <c r="I12" i="18"/>
  <c r="G12" i="18"/>
  <c r="E12" i="18"/>
  <c r="C12" i="18"/>
  <c r="I11" i="18"/>
  <c r="G11" i="18"/>
  <c r="E11" i="18"/>
  <c r="C11" i="18"/>
  <c r="I10" i="18"/>
  <c r="G10" i="18"/>
  <c r="E10" i="18"/>
  <c r="C10" i="18"/>
  <c r="I9" i="18"/>
  <c r="G9" i="18"/>
  <c r="E9" i="18"/>
  <c r="C9" i="18"/>
  <c r="I8" i="18"/>
  <c r="G8" i="18"/>
  <c r="E8" i="18"/>
  <c r="C8" i="18"/>
  <c r="I7" i="18"/>
  <c r="G7" i="18"/>
  <c r="E7" i="18"/>
  <c r="C7" i="18"/>
  <c r="I6" i="18"/>
  <c r="G6" i="18"/>
  <c r="E6" i="18"/>
  <c r="C6" i="18"/>
  <c r="I5" i="18"/>
  <c r="G5" i="18"/>
  <c r="E5" i="18"/>
  <c r="C5" i="18"/>
  <c r="I4" i="18"/>
  <c r="H24" i="18" s="1"/>
  <c r="G4" i="18"/>
  <c r="E4" i="18"/>
  <c r="C4" i="18"/>
  <c r="I44" i="17"/>
  <c r="G44" i="17"/>
  <c r="E44" i="17"/>
  <c r="C44" i="17"/>
  <c r="I43" i="17"/>
  <c r="G43" i="17"/>
  <c r="E43" i="17"/>
  <c r="C43" i="17"/>
  <c r="I42" i="17"/>
  <c r="G42" i="17"/>
  <c r="E42" i="17"/>
  <c r="C42" i="17"/>
  <c r="I41" i="17"/>
  <c r="G41" i="17"/>
  <c r="E41" i="17"/>
  <c r="C41" i="17"/>
  <c r="I40" i="17"/>
  <c r="G40" i="17"/>
  <c r="E40" i="17"/>
  <c r="C40" i="17"/>
  <c r="I39" i="17"/>
  <c r="G39" i="17"/>
  <c r="E39" i="17"/>
  <c r="C39" i="17"/>
  <c r="I38" i="17"/>
  <c r="G38" i="17"/>
  <c r="E38" i="17"/>
  <c r="C38" i="17"/>
  <c r="I37" i="17"/>
  <c r="G37" i="17"/>
  <c r="E37" i="17"/>
  <c r="C37" i="17"/>
  <c r="I36" i="17"/>
  <c r="G36" i="17"/>
  <c r="E36" i="17"/>
  <c r="C36" i="17"/>
  <c r="I35" i="17"/>
  <c r="G35" i="17"/>
  <c r="E35" i="17"/>
  <c r="C35" i="17"/>
  <c r="I34" i="17"/>
  <c r="G34" i="17"/>
  <c r="E34" i="17"/>
  <c r="C34" i="17"/>
  <c r="I33" i="17"/>
  <c r="G33" i="17"/>
  <c r="E33" i="17"/>
  <c r="C33" i="17"/>
  <c r="I32" i="17"/>
  <c r="G32" i="17"/>
  <c r="E32" i="17"/>
  <c r="C32" i="17"/>
  <c r="I31" i="17"/>
  <c r="G31" i="17"/>
  <c r="E31" i="17"/>
  <c r="C31" i="17"/>
  <c r="I30" i="17"/>
  <c r="G30" i="17"/>
  <c r="E30" i="17"/>
  <c r="C30" i="17"/>
  <c r="I29" i="17"/>
  <c r="G29" i="17"/>
  <c r="E29" i="17"/>
  <c r="C29" i="17"/>
  <c r="I28" i="17"/>
  <c r="G28" i="17"/>
  <c r="E28" i="17"/>
  <c r="C28" i="17"/>
  <c r="I27" i="17"/>
  <c r="G27" i="17"/>
  <c r="E27" i="17"/>
  <c r="C27" i="17"/>
  <c r="I26" i="17"/>
  <c r="G26" i="17"/>
  <c r="E26" i="17"/>
  <c r="C26" i="17"/>
  <c r="I25" i="17"/>
  <c r="G25" i="17"/>
  <c r="E25" i="17"/>
  <c r="C25" i="17"/>
  <c r="I23" i="17"/>
  <c r="G23" i="17"/>
  <c r="E23" i="17"/>
  <c r="C23" i="17"/>
  <c r="I22" i="17"/>
  <c r="G22" i="17"/>
  <c r="E22" i="17"/>
  <c r="C22" i="17"/>
  <c r="I21" i="17"/>
  <c r="G21" i="17"/>
  <c r="E21" i="17"/>
  <c r="C21" i="17"/>
  <c r="I20" i="17"/>
  <c r="G20" i="17"/>
  <c r="E20" i="17"/>
  <c r="C20" i="17"/>
  <c r="I19" i="17"/>
  <c r="G19" i="17"/>
  <c r="E19" i="17"/>
  <c r="C19" i="17"/>
  <c r="I18" i="17"/>
  <c r="G18" i="17"/>
  <c r="E18" i="17"/>
  <c r="C18" i="17"/>
  <c r="I17" i="17"/>
  <c r="G17" i="17"/>
  <c r="E17" i="17"/>
  <c r="C17" i="17"/>
  <c r="I16" i="17"/>
  <c r="G16" i="17"/>
  <c r="E16" i="17"/>
  <c r="C16" i="17"/>
  <c r="I15" i="17"/>
  <c r="G15" i="17"/>
  <c r="E15" i="17"/>
  <c r="C15" i="17"/>
  <c r="I14" i="17"/>
  <c r="G14" i="17"/>
  <c r="E14" i="17"/>
  <c r="C14" i="17"/>
  <c r="I13" i="17"/>
  <c r="G13" i="17"/>
  <c r="E13" i="17"/>
  <c r="C13" i="17"/>
  <c r="I12" i="17"/>
  <c r="G12" i="17"/>
  <c r="E12" i="17"/>
  <c r="C12" i="17"/>
  <c r="I11" i="17"/>
  <c r="G11" i="17"/>
  <c r="E11" i="17"/>
  <c r="C11" i="17"/>
  <c r="I10" i="17"/>
  <c r="G10" i="17"/>
  <c r="E10" i="17"/>
  <c r="C10" i="17"/>
  <c r="I9" i="17"/>
  <c r="G9" i="17"/>
  <c r="E9" i="17"/>
  <c r="C9" i="17"/>
  <c r="I8" i="17"/>
  <c r="G8" i="17"/>
  <c r="E8" i="17"/>
  <c r="C8" i="17"/>
  <c r="I7" i="17"/>
  <c r="G7" i="17"/>
  <c r="E7" i="17"/>
  <c r="C7" i="17"/>
  <c r="I6" i="17"/>
  <c r="G6" i="17"/>
  <c r="E6" i="17"/>
  <c r="C6" i="17"/>
  <c r="I5" i="17"/>
  <c r="G5" i="17"/>
  <c r="E5" i="17"/>
  <c r="C5" i="17"/>
  <c r="I4" i="17"/>
  <c r="G4" i="17"/>
  <c r="E4" i="17"/>
  <c r="C4" i="17"/>
  <c r="I44" i="16"/>
  <c r="G44" i="16"/>
  <c r="E44" i="16"/>
  <c r="C44" i="16"/>
  <c r="I43" i="16"/>
  <c r="G43" i="16"/>
  <c r="E43" i="16"/>
  <c r="C43" i="16"/>
  <c r="I42" i="16"/>
  <c r="G42" i="16"/>
  <c r="E42" i="16"/>
  <c r="C42" i="16"/>
  <c r="I41" i="16"/>
  <c r="G41" i="16"/>
  <c r="E41" i="16"/>
  <c r="C41" i="16"/>
  <c r="I40" i="16"/>
  <c r="G40" i="16"/>
  <c r="E40" i="16"/>
  <c r="C40" i="16"/>
  <c r="I39" i="16"/>
  <c r="G39" i="16"/>
  <c r="E39" i="16"/>
  <c r="C39" i="16"/>
  <c r="I38" i="16"/>
  <c r="G38" i="16"/>
  <c r="E38" i="16"/>
  <c r="C38" i="16"/>
  <c r="I37" i="16"/>
  <c r="G37" i="16"/>
  <c r="E37" i="16"/>
  <c r="C37" i="16"/>
  <c r="I36" i="16"/>
  <c r="G36" i="16"/>
  <c r="E36" i="16"/>
  <c r="C36" i="16"/>
  <c r="I35" i="16"/>
  <c r="G35" i="16"/>
  <c r="E35" i="16"/>
  <c r="C35" i="16"/>
  <c r="I34" i="16"/>
  <c r="G34" i="16"/>
  <c r="E34" i="16"/>
  <c r="C34" i="16"/>
  <c r="I33" i="16"/>
  <c r="G33" i="16"/>
  <c r="E33" i="16"/>
  <c r="C33" i="16"/>
  <c r="I32" i="16"/>
  <c r="G32" i="16"/>
  <c r="E32" i="16"/>
  <c r="C32" i="16"/>
  <c r="I31" i="16"/>
  <c r="G31" i="16"/>
  <c r="E31" i="16"/>
  <c r="C31" i="16"/>
  <c r="I30" i="16"/>
  <c r="G30" i="16"/>
  <c r="E30" i="16"/>
  <c r="C30" i="16"/>
  <c r="I29" i="16"/>
  <c r="G29" i="16"/>
  <c r="E29" i="16"/>
  <c r="C29" i="16"/>
  <c r="I28" i="16"/>
  <c r="G28" i="16"/>
  <c r="E28" i="16"/>
  <c r="C28" i="16"/>
  <c r="I27" i="16"/>
  <c r="G27" i="16"/>
  <c r="E27" i="16"/>
  <c r="C27" i="16"/>
  <c r="I26" i="16"/>
  <c r="G26" i="16"/>
  <c r="E26" i="16"/>
  <c r="C26" i="16"/>
  <c r="I25" i="16"/>
  <c r="G25" i="16"/>
  <c r="E25" i="16"/>
  <c r="C25" i="16"/>
  <c r="I23" i="16"/>
  <c r="G23" i="16"/>
  <c r="E23" i="16"/>
  <c r="C23" i="16"/>
  <c r="I22" i="16"/>
  <c r="G22" i="16"/>
  <c r="E22" i="16"/>
  <c r="C22" i="16"/>
  <c r="I21" i="16"/>
  <c r="G21" i="16"/>
  <c r="E21" i="16"/>
  <c r="C21" i="16"/>
  <c r="I20" i="16"/>
  <c r="G20" i="16"/>
  <c r="E20" i="16"/>
  <c r="C20" i="16"/>
  <c r="I19" i="16"/>
  <c r="G19" i="16"/>
  <c r="E19" i="16"/>
  <c r="C19" i="16"/>
  <c r="I18" i="16"/>
  <c r="G18" i="16"/>
  <c r="E18" i="16"/>
  <c r="C18" i="16"/>
  <c r="I17" i="16"/>
  <c r="G17" i="16"/>
  <c r="E17" i="16"/>
  <c r="C17" i="16"/>
  <c r="I16" i="16"/>
  <c r="G16" i="16"/>
  <c r="E16" i="16"/>
  <c r="C16" i="16"/>
  <c r="I15" i="16"/>
  <c r="G15" i="16"/>
  <c r="E15" i="16"/>
  <c r="C15" i="16"/>
  <c r="I14" i="16"/>
  <c r="G14" i="16"/>
  <c r="E14" i="16"/>
  <c r="C14" i="16"/>
  <c r="I13" i="16"/>
  <c r="G13" i="16"/>
  <c r="E13" i="16"/>
  <c r="C13" i="16"/>
  <c r="I12" i="16"/>
  <c r="G12" i="16"/>
  <c r="E12" i="16"/>
  <c r="C12" i="16"/>
  <c r="I11" i="16"/>
  <c r="G11" i="16"/>
  <c r="E11" i="16"/>
  <c r="C11" i="16"/>
  <c r="I10" i="16"/>
  <c r="G10" i="16"/>
  <c r="E10" i="16"/>
  <c r="C10" i="16"/>
  <c r="I9" i="16"/>
  <c r="G9" i="16"/>
  <c r="E9" i="16"/>
  <c r="C9" i="16"/>
  <c r="I8" i="16"/>
  <c r="G8" i="16"/>
  <c r="E8" i="16"/>
  <c r="C8" i="16"/>
  <c r="I7" i="16"/>
  <c r="G7" i="16"/>
  <c r="E7" i="16"/>
  <c r="C7" i="16"/>
  <c r="I6" i="16"/>
  <c r="G6" i="16"/>
  <c r="E6" i="16"/>
  <c r="C6" i="16"/>
  <c r="I5" i="16"/>
  <c r="G5" i="16"/>
  <c r="E5" i="16"/>
  <c r="C5" i="16"/>
  <c r="I4" i="16"/>
  <c r="G4" i="16"/>
  <c r="E4" i="16"/>
  <c r="C4" i="16"/>
  <c r="I44" i="15"/>
  <c r="G44" i="15"/>
  <c r="E44" i="15"/>
  <c r="C44" i="15"/>
  <c r="I43" i="15"/>
  <c r="G43" i="15"/>
  <c r="E43" i="15"/>
  <c r="C43" i="15"/>
  <c r="I42" i="15"/>
  <c r="G42" i="15"/>
  <c r="E42" i="15"/>
  <c r="C42" i="15"/>
  <c r="I41" i="15"/>
  <c r="G41" i="15"/>
  <c r="E41" i="15"/>
  <c r="C41" i="15"/>
  <c r="I40" i="15"/>
  <c r="G40" i="15"/>
  <c r="E40" i="15"/>
  <c r="C40" i="15"/>
  <c r="I39" i="15"/>
  <c r="G39" i="15"/>
  <c r="E39" i="15"/>
  <c r="C39" i="15"/>
  <c r="I38" i="15"/>
  <c r="G38" i="15"/>
  <c r="E38" i="15"/>
  <c r="C38" i="15"/>
  <c r="I37" i="15"/>
  <c r="G37" i="15"/>
  <c r="E37" i="15"/>
  <c r="C37" i="15"/>
  <c r="I36" i="15"/>
  <c r="G36" i="15"/>
  <c r="E36" i="15"/>
  <c r="C36" i="15"/>
  <c r="I35" i="15"/>
  <c r="G35" i="15"/>
  <c r="E35" i="15"/>
  <c r="C35" i="15"/>
  <c r="I34" i="15"/>
  <c r="G34" i="15"/>
  <c r="E34" i="15"/>
  <c r="C34" i="15"/>
  <c r="I33" i="15"/>
  <c r="G33" i="15"/>
  <c r="E33" i="15"/>
  <c r="C33" i="15"/>
  <c r="I32" i="15"/>
  <c r="G32" i="15"/>
  <c r="E32" i="15"/>
  <c r="C32" i="15"/>
  <c r="I31" i="15"/>
  <c r="G31" i="15"/>
  <c r="E31" i="15"/>
  <c r="C31" i="15"/>
  <c r="I30" i="15"/>
  <c r="G30" i="15"/>
  <c r="E30" i="15"/>
  <c r="C30" i="15"/>
  <c r="I29" i="15"/>
  <c r="G29" i="15"/>
  <c r="E29" i="15"/>
  <c r="C29" i="15"/>
  <c r="I28" i="15"/>
  <c r="G28" i="15"/>
  <c r="E28" i="15"/>
  <c r="C28" i="15"/>
  <c r="I27" i="15"/>
  <c r="G27" i="15"/>
  <c r="E27" i="15"/>
  <c r="C27" i="15"/>
  <c r="I26" i="15"/>
  <c r="G26" i="15"/>
  <c r="E26" i="15"/>
  <c r="C26" i="15"/>
  <c r="I25" i="15"/>
  <c r="G25" i="15"/>
  <c r="E25" i="15"/>
  <c r="C25" i="15"/>
  <c r="I23" i="15"/>
  <c r="G23" i="15"/>
  <c r="E23" i="15"/>
  <c r="C23" i="15"/>
  <c r="I22" i="15"/>
  <c r="G22" i="15"/>
  <c r="E22" i="15"/>
  <c r="C22" i="15"/>
  <c r="I21" i="15"/>
  <c r="G21" i="15"/>
  <c r="E21" i="15"/>
  <c r="C21" i="15"/>
  <c r="I20" i="15"/>
  <c r="G20" i="15"/>
  <c r="E20" i="15"/>
  <c r="C20" i="15"/>
  <c r="I19" i="15"/>
  <c r="G19" i="15"/>
  <c r="E19" i="15"/>
  <c r="C19" i="15"/>
  <c r="I18" i="15"/>
  <c r="G18" i="15"/>
  <c r="E18" i="15"/>
  <c r="C18" i="15"/>
  <c r="I17" i="15"/>
  <c r="G17" i="15"/>
  <c r="E17" i="15"/>
  <c r="C17" i="15"/>
  <c r="I16" i="15"/>
  <c r="G16" i="15"/>
  <c r="E16" i="15"/>
  <c r="C16" i="15"/>
  <c r="I15" i="15"/>
  <c r="G15" i="15"/>
  <c r="E15" i="15"/>
  <c r="C15" i="15"/>
  <c r="I14" i="15"/>
  <c r="G14" i="15"/>
  <c r="E14" i="15"/>
  <c r="C14" i="15"/>
  <c r="I13" i="15"/>
  <c r="G13" i="15"/>
  <c r="E13" i="15"/>
  <c r="C13" i="15"/>
  <c r="I12" i="15"/>
  <c r="G12" i="15"/>
  <c r="E12" i="15"/>
  <c r="C12" i="15"/>
  <c r="I11" i="15"/>
  <c r="G11" i="15"/>
  <c r="E11" i="15"/>
  <c r="C11" i="15"/>
  <c r="I10" i="15"/>
  <c r="G10" i="15"/>
  <c r="E10" i="15"/>
  <c r="C10" i="15"/>
  <c r="I9" i="15"/>
  <c r="G9" i="15"/>
  <c r="E9" i="15"/>
  <c r="C9" i="15"/>
  <c r="I8" i="15"/>
  <c r="G8" i="15"/>
  <c r="E8" i="15"/>
  <c r="C8" i="15"/>
  <c r="I7" i="15"/>
  <c r="G7" i="15"/>
  <c r="E7" i="15"/>
  <c r="C7" i="15"/>
  <c r="I6" i="15"/>
  <c r="G6" i="15"/>
  <c r="E6" i="15"/>
  <c r="C6" i="15"/>
  <c r="I5" i="15"/>
  <c r="G5" i="15"/>
  <c r="E5" i="15"/>
  <c r="C5" i="15"/>
  <c r="I4" i="15"/>
  <c r="G4" i="15"/>
  <c r="E4" i="15"/>
  <c r="C4" i="15"/>
  <c r="I44" i="14"/>
  <c r="G44" i="14"/>
  <c r="E44" i="14"/>
  <c r="C44" i="14"/>
  <c r="I43" i="14"/>
  <c r="G43" i="14"/>
  <c r="E43" i="14"/>
  <c r="C43" i="14"/>
  <c r="I42" i="14"/>
  <c r="G42" i="14"/>
  <c r="E42" i="14"/>
  <c r="C42" i="14"/>
  <c r="I41" i="14"/>
  <c r="G41" i="14"/>
  <c r="E41" i="14"/>
  <c r="C41" i="14"/>
  <c r="I40" i="14"/>
  <c r="G40" i="14"/>
  <c r="E40" i="14"/>
  <c r="C40" i="14"/>
  <c r="I39" i="14"/>
  <c r="G39" i="14"/>
  <c r="E39" i="14"/>
  <c r="C39" i="14"/>
  <c r="I38" i="14"/>
  <c r="G38" i="14"/>
  <c r="E38" i="14"/>
  <c r="C38" i="14"/>
  <c r="I37" i="14"/>
  <c r="G37" i="14"/>
  <c r="E37" i="14"/>
  <c r="C37" i="14"/>
  <c r="I36" i="14"/>
  <c r="G36" i="14"/>
  <c r="E36" i="14"/>
  <c r="C36" i="14"/>
  <c r="I35" i="14"/>
  <c r="G35" i="14"/>
  <c r="E35" i="14"/>
  <c r="C35" i="14"/>
  <c r="I34" i="14"/>
  <c r="G34" i="14"/>
  <c r="E34" i="14"/>
  <c r="C34" i="14"/>
  <c r="I33" i="14"/>
  <c r="G33" i="14"/>
  <c r="E33" i="14"/>
  <c r="C33" i="14"/>
  <c r="I32" i="14"/>
  <c r="G32" i="14"/>
  <c r="E32" i="14"/>
  <c r="C32" i="14"/>
  <c r="I31" i="14"/>
  <c r="G31" i="14"/>
  <c r="E31" i="14"/>
  <c r="C31" i="14"/>
  <c r="I30" i="14"/>
  <c r="G30" i="14"/>
  <c r="E30" i="14"/>
  <c r="C30" i="14"/>
  <c r="I29" i="14"/>
  <c r="G29" i="14"/>
  <c r="E29" i="14"/>
  <c r="C29" i="14"/>
  <c r="I28" i="14"/>
  <c r="G28" i="14"/>
  <c r="E28" i="14"/>
  <c r="C28" i="14"/>
  <c r="I27" i="14"/>
  <c r="G27" i="14"/>
  <c r="E27" i="14"/>
  <c r="C27" i="14"/>
  <c r="I26" i="14"/>
  <c r="G26" i="14"/>
  <c r="E26" i="14"/>
  <c r="C26" i="14"/>
  <c r="I25" i="14"/>
  <c r="G25" i="14"/>
  <c r="E25" i="14"/>
  <c r="C25" i="14"/>
  <c r="I23" i="14"/>
  <c r="G23" i="14"/>
  <c r="E23" i="14"/>
  <c r="C23" i="14"/>
  <c r="I22" i="14"/>
  <c r="G22" i="14"/>
  <c r="E22" i="14"/>
  <c r="C22" i="14"/>
  <c r="I21" i="14"/>
  <c r="G21" i="14"/>
  <c r="E21" i="14"/>
  <c r="C21" i="14"/>
  <c r="I20" i="14"/>
  <c r="G20" i="14"/>
  <c r="E20" i="14"/>
  <c r="C20" i="14"/>
  <c r="I19" i="14"/>
  <c r="G19" i="14"/>
  <c r="E19" i="14"/>
  <c r="C19" i="14"/>
  <c r="I18" i="14"/>
  <c r="G18" i="14"/>
  <c r="E18" i="14"/>
  <c r="C18" i="14"/>
  <c r="I17" i="14"/>
  <c r="G17" i="14"/>
  <c r="E17" i="14"/>
  <c r="C17" i="14"/>
  <c r="I16" i="14"/>
  <c r="G16" i="14"/>
  <c r="E16" i="14"/>
  <c r="C16" i="14"/>
  <c r="I15" i="14"/>
  <c r="G15" i="14"/>
  <c r="E15" i="14"/>
  <c r="C15" i="14"/>
  <c r="I14" i="14"/>
  <c r="G14" i="14"/>
  <c r="E14" i="14"/>
  <c r="C14" i="14"/>
  <c r="I13" i="14"/>
  <c r="G13" i="14"/>
  <c r="E13" i="14"/>
  <c r="C13" i="14"/>
  <c r="I12" i="14"/>
  <c r="G12" i="14"/>
  <c r="E12" i="14"/>
  <c r="C12" i="14"/>
  <c r="I11" i="14"/>
  <c r="G11" i="14"/>
  <c r="E11" i="14"/>
  <c r="C11" i="14"/>
  <c r="I10" i="14"/>
  <c r="G10" i="14"/>
  <c r="E10" i="14"/>
  <c r="C10" i="14"/>
  <c r="I9" i="14"/>
  <c r="G9" i="14"/>
  <c r="E9" i="14"/>
  <c r="C9" i="14"/>
  <c r="I8" i="14"/>
  <c r="G8" i="14"/>
  <c r="E8" i="14"/>
  <c r="C8" i="14"/>
  <c r="I7" i="14"/>
  <c r="G7" i="14"/>
  <c r="E7" i="14"/>
  <c r="C7" i="14"/>
  <c r="I6" i="14"/>
  <c r="G6" i="14"/>
  <c r="E6" i="14"/>
  <c r="C6" i="14"/>
  <c r="I5" i="14"/>
  <c r="G5" i="14"/>
  <c r="E5" i="14"/>
  <c r="C5" i="14"/>
  <c r="I4" i="14"/>
  <c r="G4" i="14"/>
  <c r="E4" i="14"/>
  <c r="C4" i="14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4" i="1"/>
  <c r="C42" i="1"/>
  <c r="C43" i="1"/>
  <c r="C40" i="1"/>
  <c r="C41" i="1"/>
  <c r="C39" i="1"/>
  <c r="C38" i="1"/>
  <c r="C36" i="1"/>
  <c r="C37" i="1"/>
  <c r="C34" i="1"/>
  <c r="C35" i="1"/>
  <c r="C33" i="1"/>
  <c r="C31" i="1"/>
  <c r="C32" i="1"/>
  <c r="C28" i="1"/>
  <c r="C30" i="1"/>
  <c r="C27" i="1"/>
  <c r="C29" i="1"/>
  <c r="C26" i="1"/>
  <c r="C25" i="1"/>
  <c r="C21" i="1"/>
  <c r="C2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3" i="1"/>
  <c r="C19" i="1"/>
  <c r="C20" i="1"/>
  <c r="C17" i="1"/>
  <c r="C18" i="1"/>
  <c r="C14" i="1"/>
  <c r="C16" i="1"/>
  <c r="C15" i="1"/>
  <c r="C12" i="1"/>
  <c r="C13" i="1"/>
  <c r="C11" i="1"/>
  <c r="C10" i="1"/>
  <c r="C8" i="1"/>
  <c r="C9" i="1"/>
  <c r="C7" i="1"/>
  <c r="C5" i="1"/>
  <c r="C6" i="1"/>
  <c r="C4" i="1"/>
  <c r="H24" i="14" l="1"/>
  <c r="H45" i="19"/>
  <c r="H24" i="19"/>
  <c r="H45" i="40"/>
  <c r="H24" i="40"/>
  <c r="F45" i="40"/>
  <c r="F24" i="40"/>
  <c r="D45" i="40"/>
  <c r="D24" i="40"/>
  <c r="B45" i="40"/>
  <c r="B24" i="40"/>
  <c r="H45" i="39"/>
  <c r="H24" i="39"/>
  <c r="F45" i="39"/>
  <c r="F24" i="39"/>
  <c r="D45" i="39"/>
  <c r="D24" i="39"/>
  <c r="B45" i="39"/>
  <c r="B24" i="39"/>
  <c r="H45" i="38"/>
  <c r="H24" i="38"/>
  <c r="F45" i="38"/>
  <c r="F24" i="38"/>
  <c r="D45" i="38"/>
  <c r="D24" i="38"/>
  <c r="B45" i="38"/>
  <c r="B24" i="38"/>
  <c r="H45" i="37"/>
  <c r="H24" i="37"/>
  <c r="F45" i="37"/>
  <c r="F24" i="37"/>
  <c r="D45" i="37"/>
  <c r="D24" i="37"/>
  <c r="B45" i="37"/>
  <c r="B24" i="37"/>
  <c r="D45" i="36"/>
  <c r="D24" i="36"/>
  <c r="B45" i="36"/>
  <c r="B24" i="36"/>
  <c r="B45" i="35"/>
  <c r="B24" i="35"/>
  <c r="D45" i="34"/>
  <c r="D24" i="34"/>
  <c r="B45" i="34"/>
  <c r="B24" i="34"/>
  <c r="H45" i="33"/>
  <c r="H24" i="33"/>
  <c r="F45" i="33"/>
  <c r="F24" i="33"/>
  <c r="D45" i="33"/>
  <c r="D24" i="33"/>
  <c r="B45" i="33"/>
  <c r="B24" i="33"/>
  <c r="H45" i="32"/>
  <c r="H24" i="32"/>
  <c r="F45" i="32"/>
  <c r="F24" i="32"/>
  <c r="D45" i="32"/>
  <c r="D24" i="32"/>
  <c r="B45" i="32"/>
  <c r="B24" i="32"/>
  <c r="D45" i="31"/>
  <c r="D24" i="31"/>
  <c r="B45" i="31"/>
  <c r="B24" i="31"/>
  <c r="H45" i="30"/>
  <c r="H24" i="30"/>
  <c r="F45" i="30"/>
  <c r="D45" i="30"/>
  <c r="F24" i="30"/>
  <c r="D24" i="30"/>
  <c r="B45" i="30"/>
  <c r="B24" i="30"/>
  <c r="H45" i="29"/>
  <c r="H24" i="29"/>
  <c r="F45" i="29"/>
  <c r="F24" i="29"/>
  <c r="D45" i="29"/>
  <c r="D24" i="29"/>
  <c r="B45" i="29"/>
  <c r="B24" i="29"/>
  <c r="H45" i="28"/>
  <c r="H24" i="28"/>
  <c r="F45" i="28"/>
  <c r="F24" i="28"/>
  <c r="D45" i="28"/>
  <c r="D24" i="28"/>
  <c r="B45" i="28"/>
  <c r="B24" i="28"/>
  <c r="H45" i="27"/>
  <c r="H24" i="27"/>
  <c r="F45" i="27"/>
  <c r="F24" i="27"/>
  <c r="D45" i="27"/>
  <c r="D24" i="27"/>
  <c r="B45" i="27"/>
  <c r="B24" i="27"/>
  <c r="D45" i="26"/>
  <c r="D24" i="26"/>
  <c r="B45" i="26"/>
  <c r="B24" i="26"/>
  <c r="D45" i="25"/>
  <c r="D24" i="25"/>
  <c r="B45" i="25"/>
  <c r="B24" i="25"/>
  <c r="D45" i="24"/>
  <c r="D24" i="24"/>
  <c r="B45" i="24"/>
  <c r="B24" i="24"/>
  <c r="H45" i="22"/>
  <c r="H24" i="22"/>
  <c r="H45" i="17"/>
  <c r="H45" i="14"/>
  <c r="D24" i="16"/>
  <c r="D45" i="16"/>
  <c r="D24" i="17"/>
  <c r="D45" i="17"/>
  <c r="D24" i="18"/>
  <c r="D45" i="18"/>
  <c r="D24" i="19"/>
  <c r="D45" i="19"/>
  <c r="D24" i="20"/>
  <c r="D45" i="20"/>
  <c r="D24" i="21"/>
  <c r="D45" i="21"/>
  <c r="D24" i="22"/>
  <c r="D45" i="22"/>
  <c r="B45" i="23"/>
  <c r="F24" i="14"/>
  <c r="F45" i="14"/>
  <c r="F24" i="16"/>
  <c r="F45" i="16"/>
  <c r="F24" i="17"/>
  <c r="F45" i="17"/>
  <c r="F24" i="18"/>
  <c r="F45" i="18"/>
  <c r="F45" i="19"/>
  <c r="F24" i="20"/>
  <c r="F45" i="20"/>
  <c r="F24" i="21"/>
  <c r="F45" i="21"/>
  <c r="F24" i="22"/>
  <c r="F45" i="22"/>
  <c r="F24" i="23"/>
  <c r="D45" i="23"/>
  <c r="H45" i="16"/>
  <c r="H24" i="17"/>
  <c r="H45" i="1"/>
  <c r="H24" i="1"/>
  <c r="H24" i="16"/>
  <c r="F24" i="1"/>
  <c r="F45" i="1"/>
  <c r="B24" i="16"/>
  <c r="B45" i="16"/>
  <c r="B24" i="17"/>
  <c r="B45" i="17"/>
  <c r="B24" i="18"/>
  <c r="B45" i="18"/>
  <c r="B24" i="19"/>
  <c r="B45" i="19"/>
  <c r="B24" i="20"/>
  <c r="B45" i="20"/>
  <c r="B24" i="21"/>
  <c r="B45" i="21"/>
  <c r="B24" i="22"/>
  <c r="B45" i="22"/>
  <c r="B24" i="23"/>
  <c r="H45" i="15"/>
  <c r="H24" i="15"/>
  <c r="F45" i="15"/>
  <c r="F24" i="15"/>
  <c r="D45" i="15"/>
  <c r="D24" i="15"/>
  <c r="B45" i="15"/>
  <c r="B24" i="15"/>
  <c r="D45" i="14"/>
  <c r="D24" i="14"/>
  <c r="B45" i="14"/>
  <c r="B24" i="14"/>
  <c r="D45" i="1"/>
  <c r="D24" i="1"/>
  <c r="B45" i="1"/>
  <c r="B24" i="1"/>
</calcChain>
</file>

<file path=xl/sharedStrings.xml><?xml version="1.0" encoding="utf-8"?>
<sst xmlns="http://schemas.openxmlformats.org/spreadsheetml/2006/main" count="413" uniqueCount="40">
  <si>
    <t>Subject:</t>
  </si>
  <si>
    <t>December</t>
  </si>
  <si>
    <t>January</t>
  </si>
  <si>
    <t>Q</t>
  </si>
  <si>
    <t>Before recording</t>
  </si>
  <si>
    <t>Score</t>
  </si>
  <si>
    <t>After recording</t>
  </si>
  <si>
    <t>Total score Y1</t>
  </si>
  <si>
    <t>Total score Y2</t>
  </si>
  <si>
    <t>Subject: 1</t>
  </si>
  <si>
    <t>Subject: 2</t>
  </si>
  <si>
    <t>Subject: 3</t>
  </si>
  <si>
    <t>Subject: 4</t>
  </si>
  <si>
    <t>Subject: 5</t>
  </si>
  <si>
    <t>Subject: 6</t>
  </si>
  <si>
    <t>Subject: 7</t>
  </si>
  <si>
    <t>Subject: 8</t>
  </si>
  <si>
    <t>Subject: 9</t>
  </si>
  <si>
    <t>Subject: 10</t>
  </si>
  <si>
    <t>Subject: 11</t>
  </si>
  <si>
    <t>Subject: 12</t>
  </si>
  <si>
    <t>Subject: 13</t>
  </si>
  <si>
    <t>Subject: 14</t>
  </si>
  <si>
    <t>Subject: 15</t>
  </si>
  <si>
    <t>Subject: 16</t>
  </si>
  <si>
    <t>Subject: 17</t>
  </si>
  <si>
    <t>Subject: 18</t>
  </si>
  <si>
    <t>Subject: 19</t>
  </si>
  <si>
    <t>Subject: 20</t>
  </si>
  <si>
    <t>Subject: 21</t>
  </si>
  <si>
    <t>Subject: 22</t>
  </si>
  <si>
    <t>Subject: 23</t>
  </si>
  <si>
    <t>Subject: 24</t>
  </si>
  <si>
    <t>Subject: 25</t>
  </si>
  <si>
    <t>Subject: 26</t>
  </si>
  <si>
    <t>Subject: 27</t>
  </si>
  <si>
    <t>Subject</t>
  </si>
  <si>
    <t>Rating without aritmethic test</t>
  </si>
  <si>
    <t>Rating with arithmetic test</t>
  </si>
  <si>
    <t>Rating with aritmethic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</si>
</sst>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5" fillId="0" borderId="0" xfId="0" applyFont="1"/>
    <xf numFmtId="0" fontId="5" fillId="12" borderId="0" xfId="0" applyFont="1" applyFill="1"/>
    <xf numFmtId="0" fontId="5" fillId="13" borderId="0" xfId="0" applyFont="1" applyFill="1"/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0B8"/>
      <color rgb="FFF0A26E"/>
      <color rgb="FFE89A66"/>
      <color rgb="FFE68545"/>
      <color rgb="FFEDB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0A41-35BF-6B4A-A1CD-1DC9EEDEF17A}">
  <dimension ref="A1:I45"/>
  <sheetViews>
    <sheetView workbookViewId="0">
      <selection activeCell="J34" sqref="J34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 x14ac:dyDescent="0.2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 x14ac:dyDescent="0.2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 x14ac:dyDescent="0.2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 x14ac:dyDescent="0.2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 x14ac:dyDescent="0.2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 x14ac:dyDescent="0.2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 x14ac:dyDescent="0.2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 x14ac:dyDescent="0.2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 x14ac:dyDescent="0.2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 x14ac:dyDescent="0.2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 x14ac:dyDescent="0.2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 x14ac:dyDescent="0.2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 x14ac:dyDescent="0.2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 x14ac:dyDescent="0.2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 x14ac:dyDescent="0.2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 x14ac:dyDescent="0.2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 x14ac:dyDescent="0.2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 x14ac:dyDescent="0.2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 x14ac:dyDescent="0.2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 x14ac:dyDescent="0.3">
      <c r="A24" s="4" t="s">
        <v>7</v>
      </c>
      <c r="B24" s="30">
        <f>SUM(C4:C23)</f>
        <v>0</v>
      </c>
      <c r="C24" s="30"/>
      <c r="D24" s="31">
        <f>SUM(E4:E23)</f>
        <v>0</v>
      </c>
      <c r="E24" s="31"/>
      <c r="F24" s="30">
        <f>SUM(G4:G23)</f>
        <v>0</v>
      </c>
      <c r="G24" s="30"/>
      <c r="H24" s="31">
        <f>SUM(I4:I23)</f>
        <v>0</v>
      </c>
      <c r="I24" s="31"/>
    </row>
    <row r="25" spans="1:9" x14ac:dyDescent="0.2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 x14ac:dyDescent="0.2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 x14ac:dyDescent="0.2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 x14ac:dyDescent="0.2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 x14ac:dyDescent="0.2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 x14ac:dyDescent="0.2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 x14ac:dyDescent="0.2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 x14ac:dyDescent="0.2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 x14ac:dyDescent="0.2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 x14ac:dyDescent="0.2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 x14ac:dyDescent="0.2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 x14ac:dyDescent="0.2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 x14ac:dyDescent="0.2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 x14ac:dyDescent="0.2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 x14ac:dyDescent="0.2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 x14ac:dyDescent="0.2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 x14ac:dyDescent="0.2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 x14ac:dyDescent="0.2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 x14ac:dyDescent="0.2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 x14ac:dyDescent="0.2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 x14ac:dyDescent="0.3">
      <c r="A45" s="4" t="s">
        <v>8</v>
      </c>
      <c r="B45" s="30">
        <f>SUM(C25:C44)</f>
        <v>0</v>
      </c>
      <c r="C45" s="30"/>
      <c r="D45" s="31">
        <f>SUM(E25:E44)</f>
        <v>0</v>
      </c>
      <c r="E45" s="31"/>
      <c r="F45" s="30">
        <f>SUM(G25:G44)</f>
        <v>0</v>
      </c>
      <c r="G45" s="30"/>
      <c r="H45" s="31">
        <f>SUM(I25:I44)</f>
        <v>0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11 C8 E8 E11 G8 G11 I8 I11 C26 E26 G26 I26 I34 I39 I43 G43 G39 G34 E43 E39 E34 C34 C39 C4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484F-66B3-E34B-9C0F-9B2A20525680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17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4</v>
      </c>
      <c r="I8" s="7">
        <f>IF(H8=1,4, IF(H8=2,3, IF(H8=3,2, IF(H8=4,1))))</f>
        <v>1</v>
      </c>
    </row>
    <row r="9" spans="1:9" x14ac:dyDescent="0.2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41</v>
      </c>
      <c r="C24" s="30"/>
      <c r="D24" s="31">
        <f>SUM(E4:E23)</f>
        <v>47</v>
      </c>
      <c r="E24" s="31"/>
      <c r="F24" s="30">
        <f>SUM(G4:G23)</f>
        <v>27</v>
      </c>
      <c r="G24" s="30"/>
      <c r="H24" s="31">
        <f>SUM(I4:I23)</f>
        <v>22</v>
      </c>
      <c r="I24" s="31"/>
    </row>
    <row r="25" spans="1:9" x14ac:dyDescent="0.2">
      <c r="A25" s="1">
        <v>21</v>
      </c>
      <c r="B25" s="10">
        <v>4</v>
      </c>
      <c r="C25" s="10">
        <f>IF(B25=1,4, IF(B25=2,3, IF(B25=3,2, IF(B25=4,1))))</f>
        <v>1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2">
      <c r="A26" s="1">
        <v>22</v>
      </c>
      <c r="B26" s="1">
        <v>1</v>
      </c>
      <c r="C26" s="1">
        <f>IF(B26=1,1,IF(B26=2,2, IF(B26=3,3,IF(B26=4,4))))</f>
        <v>1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1</v>
      </c>
      <c r="E38" s="1">
        <f>IF(D38=1,4, IF(D38=2,3, IF(D38=3,2, IF(D38=4,1))))</f>
        <v>4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30</v>
      </c>
      <c r="C45" s="30"/>
      <c r="D45" s="31">
        <f>SUM(E25:E44)</f>
        <v>49</v>
      </c>
      <c r="E45" s="31"/>
      <c r="F45" s="30">
        <f>SUM(G25:G44)</f>
        <v>27</v>
      </c>
      <c r="G45" s="30"/>
      <c r="H45" s="31">
        <f>SUM(I25:I44)</f>
        <v>25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D63-1814-2647-B505-279F6513B64B}">
  <dimension ref="A1:I45"/>
  <sheetViews>
    <sheetView topLeftCell="A3"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18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4</v>
      </c>
      <c r="E4" s="7">
        <f>IF(D4=1,4, IF(D4=2,3, IF(D4=3,2, IF(D4=4,1))))</f>
        <v>1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1</v>
      </c>
      <c r="E6" s="7">
        <f>IF(D6=1,1,IF(D6=2,2, IF(D6=3,3,IF(D6=4,4))))</f>
        <v>1</v>
      </c>
      <c r="F6" s="7">
        <v>2</v>
      </c>
      <c r="G6" s="7">
        <f>IF(F6=1,1,IF(F6=2,2, IF(F6=3,3,IF(F6=4,4))))</f>
        <v>2</v>
      </c>
      <c r="H6" s="7">
        <v>1</v>
      </c>
      <c r="I6" s="7">
        <f>IF(H6=1,1,IF(H6=2,2, IF(H6=3,3,IF(H6=4,4))))</f>
        <v>1</v>
      </c>
    </row>
    <row r="7" spans="1:9" x14ac:dyDescent="0.2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4</v>
      </c>
      <c r="E8" s="7">
        <f>IF(D8=1,4, IF(D8=2,3, IF(D8=3,2, IF(D8=4,1))))</f>
        <v>1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3</v>
      </c>
      <c r="C12" s="7">
        <f>IF(B12=1,1,IF(B12=2,2, IF(B12=3,3,IF(B12=4,4))))</f>
        <v>3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4</v>
      </c>
      <c r="E13" s="11">
        <f>IF(D13=1,4, IF(D13=2,3, IF(D13=3,2, IF(D13=4,1))))</f>
        <v>1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3</v>
      </c>
      <c r="C18" s="7">
        <f>IF(B18=1,4, IF(B18=2,3, IF(B18=3,2, IF(B18=4,1))))</f>
        <v>2</v>
      </c>
      <c r="D18" s="7">
        <v>4</v>
      </c>
      <c r="E18" s="7">
        <f>IF(D18=1,4, IF(D18=2,3, IF(D18=3,2, IF(D18=4,1))))</f>
        <v>1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4</v>
      </c>
      <c r="C22" s="7">
        <f>IF(B22=1,4, IF(B22=2,3, IF(B22=3,2, IF(B22=4,1))))</f>
        <v>1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37</v>
      </c>
      <c r="C24" s="30"/>
      <c r="D24" s="31">
        <f>SUM(E4:E23)</f>
        <v>20</v>
      </c>
      <c r="E24" s="31"/>
      <c r="F24" s="30">
        <f>SUM(G4:G23)</f>
        <v>23</v>
      </c>
      <c r="G24" s="30"/>
      <c r="H24" s="31">
        <f>SUM(I4:I23)</f>
        <v>21</v>
      </c>
      <c r="I24" s="31"/>
    </row>
    <row r="25" spans="1:9" x14ac:dyDescent="0.2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2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4</v>
      </c>
      <c r="I30" s="1">
        <f>IF(H30=1,4, IF(H30=2,3, IF(H30=3,2, IF(H30=4,1))))</f>
        <v>1</v>
      </c>
    </row>
    <row r="31" spans="1:9" x14ac:dyDescent="0.2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24</v>
      </c>
      <c r="C45" s="30"/>
      <c r="D45" s="31">
        <f>SUM(E25:E44)</f>
        <v>23</v>
      </c>
      <c r="E45" s="31"/>
      <c r="F45" s="30">
        <f>SUM(G25:G44)</f>
        <v>27</v>
      </c>
      <c r="G45" s="30"/>
      <c r="H45" s="31">
        <f>SUM(I25:I44)</f>
        <v>24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84A9-FCDF-5E4E-BB74-544D39AC791D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19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2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2</v>
      </c>
      <c r="I8" s="7">
        <f>IF(H8=1,4, IF(H8=2,3, IF(H8=3,2, IF(H8=4,1))))</f>
        <v>3</v>
      </c>
    </row>
    <row r="9" spans="1:9" x14ac:dyDescent="0.2">
      <c r="A9" s="1">
        <v>6</v>
      </c>
      <c r="B9" s="9">
        <v>3</v>
      </c>
      <c r="C9" s="9">
        <f>IF(B9=1,1,IF(B9=2,2, IF(B9=3,3,IF(B9=4,4))))</f>
        <v>3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4</v>
      </c>
      <c r="C10" s="7">
        <f>IF(B10=1,1,IF(B10=2,2, IF(B10=3,3,IF(B10=4,4))))</f>
        <v>4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 x14ac:dyDescent="0.2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50</v>
      </c>
      <c r="C24" s="30"/>
      <c r="D24" s="31">
        <f>SUM(E4:E23)</f>
        <v>49</v>
      </c>
      <c r="E24" s="31"/>
      <c r="F24" s="30">
        <f>SUM(G4:G23)</f>
        <v>31</v>
      </c>
      <c r="G24" s="30"/>
      <c r="H24" s="31">
        <f>SUM(I4:I23)</f>
        <v>47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3</v>
      </c>
      <c r="E28" s="1">
        <f>IF(D28=1,1,IF(D28=2,2, IF(D28=3,3,IF(D28=4,4))))</f>
        <v>3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35</v>
      </c>
      <c r="C45" s="30"/>
      <c r="D45" s="31">
        <f>SUM(E25:E44)</f>
        <v>39</v>
      </c>
      <c r="E45" s="31"/>
      <c r="F45" s="30">
        <f>SUM(G25:G44)</f>
        <v>33</v>
      </c>
      <c r="G45" s="30"/>
      <c r="H45" s="31">
        <f>SUM(I25:I44)</f>
        <v>36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28B0-CB3D-5347-8180-FB01F47E1C59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20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2</v>
      </c>
      <c r="I5" s="17">
        <f>IF(H5=1,4, IF(H5=2,3, IF(H5=3,2, IF(H5=4,1))))</f>
        <v>3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4</v>
      </c>
      <c r="G6" s="7">
        <f>IF(F6=1,1,IF(F6=2,2, IF(F6=3,3,IF(F6=4,4))))</f>
        <v>4</v>
      </c>
      <c r="H6" s="7">
        <v>3</v>
      </c>
      <c r="I6" s="7">
        <f>IF(H6=1,1,IF(H6=2,2, IF(H6=3,3,IF(H6=4,4))))</f>
        <v>3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 x14ac:dyDescent="0.2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2</v>
      </c>
      <c r="I14" s="7">
        <f>IF(H14=1,4, IF(H14=2,3, IF(H14=3,2, IF(H14=4,1))))</f>
        <v>3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4</v>
      </c>
      <c r="I17" s="17">
        <f>IF(H17=1,1,IF(H17=2,2, IF(H17=3,3,IF(H17=4,4))))</f>
        <v>4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42</v>
      </c>
      <c r="C24" s="30"/>
      <c r="D24" s="31">
        <f>SUM(E4:E23)</f>
        <v>47</v>
      </c>
      <c r="E24" s="31"/>
      <c r="F24" s="30">
        <f>SUM(G4:G23)</f>
        <v>47</v>
      </c>
      <c r="G24" s="30"/>
      <c r="H24" s="31">
        <f>SUM(I4:I23)</f>
        <v>41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1</v>
      </c>
      <c r="C38" s="1">
        <f>IF(B38=1,4, IF(B38=2,3, IF(B38=3,2, IF(B38=4,1))))</f>
        <v>4</v>
      </c>
      <c r="D38" s="1">
        <v>1</v>
      </c>
      <c r="E38" s="1">
        <f>IF(D38=1,4, IF(D38=2,3, IF(D38=3,2, IF(D38=4,1))))</f>
        <v>4</v>
      </c>
      <c r="F38" s="1">
        <v>1</v>
      </c>
      <c r="G38" s="1">
        <f>IF(F38=1,4, IF(F38=2,3, IF(F38=3,2, IF(F38=4,1))))</f>
        <v>4</v>
      </c>
      <c r="H38" s="1">
        <v>1</v>
      </c>
      <c r="I38" s="1">
        <f>IF(H38=1,4, IF(H38=2,3, IF(H38=3,2, IF(H38=4,1))))</f>
        <v>4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4" x14ac:dyDescent="0.3">
      <c r="A45" s="4" t="s">
        <v>8</v>
      </c>
      <c r="B45" s="30">
        <f>SUM(C25:C44)</f>
        <v>42</v>
      </c>
      <c r="C45" s="30"/>
      <c r="D45" s="31">
        <f>SUM(E25:E44)</f>
        <v>40</v>
      </c>
      <c r="E45" s="31"/>
      <c r="F45" s="30">
        <f>SUM(G25:G44)</f>
        <v>40</v>
      </c>
      <c r="G45" s="30"/>
      <c r="H45" s="31">
        <f>SUM(I25:I44)</f>
        <v>44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E70-5B1E-DE47-8B1D-C42DD71F5171}">
  <dimension ref="A1:I45"/>
  <sheetViews>
    <sheetView topLeftCell="A18" workbookViewId="0">
      <selection activeCell="L39" sqref="L39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21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35</v>
      </c>
      <c r="C24" s="30"/>
      <c r="D24" s="31">
        <f>SUM(E4:E23)</f>
        <v>35</v>
      </c>
      <c r="E24" s="31"/>
      <c r="F24" s="30">
        <f>SUM(G4:G23)</f>
        <v>28</v>
      </c>
      <c r="G24" s="30"/>
      <c r="H24" s="31">
        <f>SUM(I4:I23)</f>
        <v>33</v>
      </c>
      <c r="I24" s="31"/>
    </row>
    <row r="25" spans="1:9" x14ac:dyDescent="0.2">
      <c r="A25" s="1">
        <v>21</v>
      </c>
      <c r="B25" s="10">
        <v>4</v>
      </c>
      <c r="C25" s="10">
        <f>IF(B25=1,4, IF(B25=2,3, IF(B25=3,2, IF(B25=4,1))))</f>
        <v>1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29</v>
      </c>
      <c r="C45" s="30"/>
      <c r="D45" s="31">
        <f>SUM(E25:E44)</f>
        <v>31</v>
      </c>
      <c r="E45" s="31"/>
      <c r="F45" s="30">
        <f>SUM(G25:G44)</f>
        <v>31</v>
      </c>
      <c r="G45" s="30"/>
      <c r="H45" s="31">
        <f>SUM(I25:I44)</f>
        <v>29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2387-EC7E-2847-9A76-E2FC6B72E209}">
  <dimension ref="A1:I45"/>
  <sheetViews>
    <sheetView workbookViewId="0">
      <selection activeCell="B39" sqref="B39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22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4</v>
      </c>
      <c r="C6" s="7">
        <f>IF(B6=1,1,IF(B6=2,2, IF(B6=3,3,IF(B6=4,4))))</f>
        <v>4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4</v>
      </c>
      <c r="C7" s="9">
        <f>IF(B7=1,1,IF(B7=2,2, IF(B7=3,3,IF(B7=4,4))))</f>
        <v>4</v>
      </c>
      <c r="D7" s="11">
        <v>1</v>
      </c>
      <c r="E7" s="11">
        <f>IF(D7=1,1,IF(D7=2,2, IF(D7=3,3,IF(D7=4,4))))</f>
        <v>1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1</v>
      </c>
      <c r="C8" s="7">
        <f>IF(B8=1,4, IF(B8=2,3, IF(B8=3,2, IF(B8=4,1))))</f>
        <v>4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2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4</v>
      </c>
      <c r="E14" s="7">
        <f>IF(D14=1,4, IF(D14=2,3, IF(D14=3,2, IF(D14=4,1))))</f>
        <v>1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1</v>
      </c>
      <c r="C15" s="9">
        <f>IF(B15=1,1,IF(B15=2,2, IF(B15=3,3,IF(B15=4,4))))</f>
        <v>1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4</v>
      </c>
      <c r="C16" s="7">
        <f>IF(B16=1,1,IF(B16=2,2, IF(B16=3,3,IF(B16=4,4))))</f>
        <v>4</v>
      </c>
      <c r="D16" s="7">
        <v>1</v>
      </c>
      <c r="E16" s="7">
        <f>IF(D16=1,1,IF(D16=2,2, IF(D16=3,3,IF(D16=4,4))))</f>
        <v>1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1</v>
      </c>
      <c r="C18" s="7">
        <f>IF(B18=1,4, IF(B18=2,3, IF(B18=3,2, IF(B18=4,1))))</f>
        <v>4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54</v>
      </c>
      <c r="C24" s="30"/>
      <c r="D24" s="31">
        <f>SUM(E4:E23)</f>
        <v>35</v>
      </c>
      <c r="E24" s="31"/>
      <c r="F24" s="30">
        <f>SUM(G4:G23)</f>
        <v>26</v>
      </c>
      <c r="G24" s="30"/>
      <c r="H24" s="31">
        <f>SUM(I4:I23)</f>
        <v>26</v>
      </c>
      <c r="I24" s="31"/>
    </row>
    <row r="25" spans="1:9" x14ac:dyDescent="0.2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4</v>
      </c>
      <c r="C26" s="1">
        <f>IF(B26=1,1,IF(B26=2,2, IF(B26=3,3,IF(B26=4,4))))</f>
        <v>4</v>
      </c>
      <c r="D26" s="1">
        <v>1</v>
      </c>
      <c r="E26" s="1">
        <f>IF(D26=1,1,IF(D26=2,2, IF(D26=3,3,IF(D26=4,4))))</f>
        <v>1</v>
      </c>
      <c r="F26" s="1">
        <v>3</v>
      </c>
      <c r="G26" s="1">
        <f>IF(F26=1,1,IF(F26=2,2, IF(F26=3,3,IF(F26=4,4))))</f>
        <v>3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4</v>
      </c>
      <c r="C28" s="1">
        <f>IF(B28=1,1,IF(B28=2,2, IF(B28=3,3,IF(B28=4,4))))</f>
        <v>4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1</v>
      </c>
      <c r="C30" s="1">
        <f>IF(B30=1,4, IF(B30=2,3, IF(B30=3,2, IF(B30=4,1))))</f>
        <v>4</v>
      </c>
      <c r="D30" s="1">
        <v>1</v>
      </c>
      <c r="E30" s="1">
        <f>IF(D30=1,4, IF(D30=2,3, IF(D30=3,2, IF(D30=4,1))))</f>
        <v>4</v>
      </c>
      <c r="F30" s="1">
        <v>1</v>
      </c>
      <c r="G30" s="1">
        <f>IF(F30=1,4, IF(F30=2,3, IF(F30=3,2, IF(F30=4,1))))</f>
        <v>4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4</v>
      </c>
      <c r="C32" s="1">
        <f>IF(B32=1,1,IF(B32=2,2, IF(B32=3,3,IF(B32=4,4))))</f>
        <v>4</v>
      </c>
      <c r="D32" s="1">
        <v>4</v>
      </c>
      <c r="E32" s="1">
        <f>IF(D32=1,1,IF(D32=2,2, IF(D32=3,3,IF(D32=4,4))))</f>
        <v>4</v>
      </c>
      <c r="F32" s="1">
        <v>4</v>
      </c>
      <c r="G32" s="1">
        <f>IF(F32=1,1,IF(F32=2,2, IF(F32=3,3,IF(F32=4,4))))</f>
        <v>4</v>
      </c>
      <c r="H32" s="1">
        <v>4</v>
      </c>
      <c r="I32" s="1">
        <f>IF(H32=1,1,IF(H32=2,2, IF(H32=3,3,IF(H32=4,4))))</f>
        <v>4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3</v>
      </c>
      <c r="C35" s="10">
        <f>IF(B35=1,1,IF(B35=2,2, IF(B35=3,3,IF(B35=4,4))))</f>
        <v>3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/>
      <c r="C39" s="10" t="b">
        <f>IF(B39=1,1,IF(B39=2,2, IF(B39=3,3,IF(B39=4,4))))</f>
        <v>0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1</v>
      </c>
      <c r="C40" s="1">
        <f>IF(B40=1,4, IF(B40=2,3, IF(B40=3,2, IF(B40=4,1))))</f>
        <v>4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3</v>
      </c>
      <c r="G44" s="1">
        <f>IF(F44=1,1,IF(F44=2,2, IF(F44=3,3,IF(F44=4,4))))</f>
        <v>3</v>
      </c>
      <c r="H44" s="1">
        <v>3</v>
      </c>
      <c r="I44" s="1">
        <f>IF(H44=1,1,IF(H44=2,2, IF(H44=3,3,IF(H44=4,4))))</f>
        <v>3</v>
      </c>
    </row>
    <row r="45" spans="1:9" ht="24" x14ac:dyDescent="0.3">
      <c r="A45" s="4" t="s">
        <v>8</v>
      </c>
      <c r="B45" s="30">
        <f>SUM(C25:C44)</f>
        <v>53</v>
      </c>
      <c r="C45" s="30"/>
      <c r="D45" s="31">
        <f>SUM(E25:E44)</f>
        <v>46</v>
      </c>
      <c r="E45" s="31"/>
      <c r="F45" s="30">
        <f>SUM(G25:G44)</f>
        <v>45</v>
      </c>
      <c r="G45" s="30"/>
      <c r="H45" s="31">
        <f>SUM(I25:I44)</f>
        <v>41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5163-6275-7D44-9A57-F85FA275659C}">
  <dimension ref="A1:I45"/>
  <sheetViews>
    <sheetView workbookViewId="0">
      <selection activeCell="H38" sqref="H38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23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4</v>
      </c>
      <c r="C10" s="7">
        <f>IF(B10=1,1,IF(B10=2,2, IF(B10=3,3,IF(B10=4,4))))</f>
        <v>4</v>
      </c>
      <c r="D10" s="7">
        <v>4</v>
      </c>
      <c r="E10" s="7">
        <f>IF(D10=1,1,IF(D10=2,2, IF(D10=3,3,IF(D10=4,4))))</f>
        <v>4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4</v>
      </c>
      <c r="C17" s="9">
        <f>IF(B17=1,1,IF(B17=2,2, IF(B17=3,3,IF(B17=4,4))))</f>
        <v>4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 x14ac:dyDescent="0.2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51</v>
      </c>
      <c r="C24" s="30"/>
      <c r="D24" s="31">
        <f>SUM(E4:E23)</f>
        <v>55</v>
      </c>
      <c r="E24" s="31"/>
      <c r="F24" s="30">
        <f>SUM(G4:G23)</f>
        <v>33</v>
      </c>
      <c r="G24" s="30"/>
      <c r="H24" s="31">
        <f>SUM(I4:I23)</f>
        <v>42</v>
      </c>
      <c r="I24" s="31"/>
    </row>
    <row r="25" spans="1:9" x14ac:dyDescent="0.2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2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46</v>
      </c>
      <c r="C45" s="30"/>
      <c r="D45" s="31">
        <f>SUM(E25:E44)</f>
        <v>47</v>
      </c>
      <c r="E45" s="31"/>
      <c r="F45" s="30">
        <f>SUM(G25:G44)</f>
        <v>42</v>
      </c>
      <c r="G45" s="30"/>
      <c r="H45" s="31">
        <f>SUM(I25:I44)</f>
        <v>40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7923-CBFF-C747-8F99-DB1E06BBBB85}">
  <dimension ref="A1:I45"/>
  <sheetViews>
    <sheetView workbookViewId="0">
      <selection activeCell="H25" sqref="H2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24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2</v>
      </c>
      <c r="G4" s="7">
        <f>IF(F4=1,4, IF(F4=2,3, IF(F4=3,2, IF(F4=4,1))))</f>
        <v>3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2</v>
      </c>
      <c r="G5" s="15">
        <f>IF(F5=1,4, IF(F5=2,3, IF(F5=3,2, IF(F5=4,1))))</f>
        <v>3</v>
      </c>
      <c r="H5" s="17">
        <v>2</v>
      </c>
      <c r="I5" s="17">
        <f>IF(H5=1,4, IF(H5=2,3, IF(H5=3,2, IF(H5=4,1))))</f>
        <v>3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2</v>
      </c>
      <c r="G11" s="15">
        <f>IF(F11=1,4, IF(F11=2,3, IF(F11=3,2, IF(F11=4,1))))</f>
        <v>3</v>
      </c>
      <c r="H11" s="17">
        <v>2</v>
      </c>
      <c r="I11" s="17">
        <f>IF(H11=1,4, IF(H11=2,3, IF(H11=3,2, IF(H11=4,1))))</f>
        <v>3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2</v>
      </c>
      <c r="G13" s="15">
        <f>IF(F13=1,4, IF(F13=2,3, IF(F13=3,2, IF(F13=4,1))))</f>
        <v>3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2</v>
      </c>
      <c r="I16" s="7">
        <f>IF(H16=1,1,IF(H16=2,2, IF(H16=3,3,IF(H16=4,4))))</f>
        <v>2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2</v>
      </c>
      <c r="I18" s="7">
        <f>IF(H18=1,4, IF(H18=2,3, IF(H18=3,2, IF(H18=4,1))))</f>
        <v>3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2</v>
      </c>
      <c r="I19" s="17">
        <f>IF(H19=1,4, IF(H19=2,3, IF(H19=3,2, IF(H19=4,1))))</f>
        <v>3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3</v>
      </c>
      <c r="I21" s="17">
        <f>IF(H21=1,1,IF(H21=2,2, IF(H21=3,3,IF(H21=4,4))))</f>
        <v>3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4" x14ac:dyDescent="0.3">
      <c r="A24" s="4" t="s">
        <v>7</v>
      </c>
      <c r="B24" s="30">
        <f>SUM(C4:C23)</f>
        <v>35</v>
      </c>
      <c r="C24" s="30"/>
      <c r="D24" s="31">
        <f>SUM(E4:E23)</f>
        <v>38</v>
      </c>
      <c r="E24" s="31"/>
      <c r="F24" s="30">
        <f>SUM(G4:G23)</f>
        <v>42</v>
      </c>
      <c r="G24" s="30"/>
      <c r="H24" s="31">
        <f>SUM(I4:I23)</f>
        <v>45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2</v>
      </c>
      <c r="I25" s="18">
        <f>IF(H25=1,4, IF(H25=2,3, IF(H25=3,2, IF(H25=4,1))))</f>
        <v>3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2</v>
      </c>
      <c r="G34" s="1">
        <f>IF(F34=1,4, IF(F34=2,3, IF(F34=3,2, IF(F34=4,1))))</f>
        <v>3</v>
      </c>
      <c r="H34" s="1">
        <v>2</v>
      </c>
      <c r="I34" s="1">
        <f>IF(H34=1,4, IF(H34=2,3, IF(H34=3,2, IF(H34=4,1))))</f>
        <v>3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2</v>
      </c>
      <c r="G37" s="16">
        <f>IF(F37=1,4, IF(F37=2,3, IF(F37=3,2, IF(F37=4,1))))</f>
        <v>3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2</v>
      </c>
      <c r="I43" s="18">
        <f>IF(H43=1,4, IF(H43=2,3, IF(H43=3,2, IF(H43=4,1))))</f>
        <v>3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34</v>
      </c>
      <c r="C45" s="30"/>
      <c r="D45" s="31">
        <f>SUM(E25:E44)</f>
        <v>36</v>
      </c>
      <c r="E45" s="31"/>
      <c r="F45" s="30">
        <f>SUM(G25:G44)</f>
        <v>39</v>
      </c>
      <c r="G45" s="30"/>
      <c r="H45" s="31">
        <f>SUM(I25:I44)</f>
        <v>40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5395-223C-C64E-8036-69CDACAF1BE6}">
  <dimension ref="A1:I45"/>
  <sheetViews>
    <sheetView workbookViewId="0">
      <selection activeCell="L21" sqref="L21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25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4</v>
      </c>
      <c r="I4" s="7">
        <f>IF(H4=1,4, IF(H4=2,3, IF(H4=3,2, IF(H4=4,1))))</f>
        <v>1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4</v>
      </c>
      <c r="E11" s="11">
        <f>IF(D11=1,4, IF(D11=2,3, IF(D11=3,2, IF(D11=4,1))))</f>
        <v>1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4</v>
      </c>
      <c r="E13" s="11">
        <f>IF(D13=1,4, IF(D13=2,3, IF(D13=3,2, IF(D13=4,1))))</f>
        <v>1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37</v>
      </c>
      <c r="C24" s="30"/>
      <c r="D24" s="31">
        <f>SUM(E4:E23)</f>
        <v>35</v>
      </c>
      <c r="E24" s="31"/>
      <c r="F24" s="30">
        <f>SUM(G4:G23)</f>
        <v>24</v>
      </c>
      <c r="G24" s="30"/>
      <c r="H24" s="31">
        <f>SUM(I4:I23)</f>
        <v>20</v>
      </c>
      <c r="I24" s="31"/>
    </row>
    <row r="25" spans="1:9" x14ac:dyDescent="0.2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4</v>
      </c>
      <c r="I38" s="1">
        <f>IF(H38=1,4, IF(H38=2,3, IF(H38=3,2, IF(H38=4,1))))</f>
        <v>1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1</v>
      </c>
      <c r="I43" s="18">
        <f>IF(H43=1,4, IF(H43=2,3, IF(H43=3,2, IF(H43=4,1))))</f>
        <v>4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30</v>
      </c>
      <c r="C45" s="30"/>
      <c r="D45" s="31">
        <f>SUM(E25:E44)</f>
        <v>27</v>
      </c>
      <c r="E45" s="31"/>
      <c r="F45" s="30">
        <f>SUM(G25:G44)</f>
        <v>22</v>
      </c>
      <c r="G45" s="30"/>
      <c r="H45" s="31">
        <f>SUM(I25:I44)</f>
        <v>24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1B3A-3975-084B-8C2F-99AF1B263CE5}">
  <dimension ref="A1:I45"/>
  <sheetViews>
    <sheetView topLeftCell="A15" workbookViewId="0">
      <selection activeCell="L39" sqref="L39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26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1</v>
      </c>
      <c r="C13" s="9">
        <f>IF(B13=1,4, IF(B13=2,3, IF(B13=3,2, IF(B13=4,1))))</f>
        <v>4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3</v>
      </c>
      <c r="I15" s="17">
        <f>IF(H15=1,1,IF(H15=2,2, IF(H15=3,3,IF(H15=4,4))))</f>
        <v>3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3</v>
      </c>
      <c r="I16" s="7">
        <f>IF(H16=1,1,IF(H16=2,2, IF(H16=3,3,IF(H16=4,4))))</f>
        <v>3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2">
      <c r="A19" s="1">
        <v>16</v>
      </c>
      <c r="B19" s="9">
        <v>1</v>
      </c>
      <c r="C19" s="9">
        <f>IF(B19=1,4, IF(B19=2,3, IF(B19=3,2, IF(B19=4,1))))</f>
        <v>4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 x14ac:dyDescent="0.2">
      <c r="A23" s="1">
        <v>20</v>
      </c>
      <c r="B23" s="9">
        <v>1</v>
      </c>
      <c r="C23" s="9">
        <f>IF(B23=1,4, IF(B23=2,3, IF(B23=3,2, IF(B23=4,1))))</f>
        <v>4</v>
      </c>
      <c r="D23" s="11">
        <v>1</v>
      </c>
      <c r="E23" s="11">
        <f>IF(D23=1,4, IF(D23=2,3, IF(D23=3,2, IF(D23=4,1))))</f>
        <v>4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4" x14ac:dyDescent="0.3">
      <c r="A24" s="4" t="s">
        <v>7</v>
      </c>
      <c r="B24" s="30">
        <f>SUM(C4:C23)</f>
        <v>54</v>
      </c>
      <c r="C24" s="30"/>
      <c r="D24" s="31">
        <f>SUM(E4:E23)</f>
        <v>62</v>
      </c>
      <c r="E24" s="31"/>
      <c r="F24" s="30">
        <f>SUM(G4:G23)</f>
        <v>41</v>
      </c>
      <c r="G24" s="30"/>
      <c r="H24" s="31">
        <f>SUM(I4:I23)</f>
        <v>48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2</v>
      </c>
      <c r="G25" s="16">
        <f>IF(F25=1,4, IF(F25=2,3, IF(F25=3,2, IF(F25=4,1))))</f>
        <v>3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3</v>
      </c>
      <c r="G28" s="1">
        <f>IF(F28=1,1,IF(F28=2,2, IF(F28=3,3,IF(F28=4,4))))</f>
        <v>3</v>
      </c>
      <c r="H28" s="1">
        <v>3</v>
      </c>
      <c r="I28" s="1">
        <f>IF(H28=1,1,IF(H28=2,2, IF(H28=3,3,IF(H28=4,4))))</f>
        <v>3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1</v>
      </c>
      <c r="I30" s="1">
        <f>IF(H30=1,4, IF(H30=2,3, IF(H30=3,2, IF(H30=4,1))))</f>
        <v>4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3</v>
      </c>
      <c r="I32" s="1">
        <f>IF(H32=1,1,IF(H32=2,2, IF(H32=3,3,IF(H32=4,4))))</f>
        <v>3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3</v>
      </c>
      <c r="G36" s="1">
        <f>IF(F36=1,1,IF(F36=2,2, IF(F36=3,3,IF(F36=4,4))))</f>
        <v>3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2</v>
      </c>
      <c r="G37" s="16">
        <f>IF(F37=1,4, IF(F37=2,3, IF(F37=3,2, IF(F37=4,1))))</f>
        <v>3</v>
      </c>
      <c r="H37" s="18">
        <v>2</v>
      </c>
      <c r="I37" s="18">
        <f>IF(H37=1,4, IF(H37=2,3, IF(H37=3,2, IF(H37=4,1))))</f>
        <v>3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3</v>
      </c>
      <c r="C39" s="10">
        <f>IF(B39=1,1,IF(B39=2,2, IF(B39=3,3,IF(B39=4,4))))</f>
        <v>3</v>
      </c>
      <c r="D39" s="12">
        <v>3</v>
      </c>
      <c r="E39" s="12">
        <f>IF(D39=1,1,IF(D39=2,2, IF(D39=3,3,IF(D39=4,4))))</f>
        <v>3</v>
      </c>
      <c r="F39" s="16">
        <v>3</v>
      </c>
      <c r="G39" s="16">
        <f>IF(F39=1,1,IF(F39=2,2, IF(F39=3,3,IF(F39=4,4))))</f>
        <v>3</v>
      </c>
      <c r="H39" s="18">
        <v>3</v>
      </c>
      <c r="I39" s="18">
        <f>IF(H39=1,1,IF(H39=2,2, IF(H39=3,3,IF(H39=4,4))))</f>
        <v>3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2</v>
      </c>
      <c r="I40" s="1">
        <f>IF(H40=1,4, IF(H40=2,3, IF(H40=3,2, IF(H40=4,1))))</f>
        <v>3</v>
      </c>
    </row>
    <row r="41" spans="1:9" x14ac:dyDescent="0.2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3</v>
      </c>
      <c r="I42" s="1">
        <f>IF(H42=1,1,IF(H42=2,2, IF(H42=3,3,IF(H42=4,4))))</f>
        <v>3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2</v>
      </c>
      <c r="I43" s="18">
        <f>IF(H43=1,4, IF(H43=2,3, IF(H43=3,2, IF(H43=4,1))))</f>
        <v>3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4" x14ac:dyDescent="0.3">
      <c r="A45" s="4" t="s">
        <v>8</v>
      </c>
      <c r="B45" s="30">
        <f>SUM(C25:C44)</f>
        <v>46</v>
      </c>
      <c r="C45" s="30"/>
      <c r="D45" s="31">
        <f>SUM(E25:E44)</f>
        <v>54</v>
      </c>
      <c r="E45" s="31"/>
      <c r="F45" s="30">
        <f>SUM(G25:G44)</f>
        <v>49</v>
      </c>
      <c r="G45" s="30"/>
      <c r="H45" s="31">
        <f>SUM(I25:I44)</f>
        <v>53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579-56F0-434E-BB66-C39B0A19C2AC}">
  <dimension ref="A1:I45"/>
  <sheetViews>
    <sheetView topLeftCell="A7" workbookViewId="0">
      <selection activeCell="H24" sqref="H24:I24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9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4</v>
      </c>
      <c r="C4" s="7">
        <f>IF(B4=1,4, IF(B4=2,3, IF(B4=3,2, IF(B4=4,1))))</f>
        <v>1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4</v>
      </c>
      <c r="C8" s="7">
        <f>IF(B8=1,4, IF(B8=2,3, IF(B8=3,2, IF(B8=4,1))))</f>
        <v>1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4</v>
      </c>
      <c r="C11" s="9">
        <f>IF(B11=1,4, IF(B11=2,3, IF(B11=3,2, IF(B11=4,1))))</f>
        <v>1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4</v>
      </c>
      <c r="C19" s="9">
        <f>IF(B19=1,4, IF(B19=2,3, IF(B19=3,2, IF(B19=4,1))))</f>
        <v>1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26</v>
      </c>
      <c r="C24" s="30"/>
      <c r="D24" s="31">
        <f>SUM(E4:E23)</f>
        <v>30</v>
      </c>
      <c r="E24" s="31"/>
      <c r="F24" s="30">
        <f>SUM(G4:G23)</f>
        <v>29</v>
      </c>
      <c r="G24" s="30"/>
      <c r="H24" s="31">
        <f>SUM(I4:I23)</f>
        <v>31</v>
      </c>
      <c r="I24" s="31"/>
    </row>
    <row r="25" spans="1:9" x14ac:dyDescent="0.2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4</v>
      </c>
      <c r="C40" s="1">
        <f>IF(B40=1,4, IF(B40=2,3, IF(B40=3,2, IF(B40=4,1))))</f>
        <v>1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24</v>
      </c>
      <c r="C45" s="30"/>
      <c r="D45" s="31">
        <f>SUM(E25:E44)</f>
        <v>26</v>
      </c>
      <c r="E45" s="31"/>
      <c r="F45" s="30">
        <f>SUM(G25:G44)</f>
        <v>26</v>
      </c>
      <c r="G45" s="30"/>
      <c r="H45" s="31">
        <f>SUM(I25:I44)</f>
        <v>28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299C-99B7-7546-A37D-E5D5689A217B}">
  <dimension ref="A1:I45"/>
  <sheetViews>
    <sheetView workbookViewId="0">
      <selection activeCell="A2" sqref="A2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27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1</v>
      </c>
      <c r="E22" s="7">
        <f>IF(D22=1,4, IF(D22=2,3, IF(D22=3,2, IF(D22=4,1))))</f>
        <v>4</v>
      </c>
      <c r="F22" s="7">
        <v>3</v>
      </c>
      <c r="G22" s="7">
        <f>IF(F22=1,4, IF(F22=2,3, IF(F22=3,2, IF(F22=4,1))))</f>
        <v>2</v>
      </c>
      <c r="H22" s="7">
        <v>2</v>
      </c>
      <c r="I22" s="7">
        <f>IF(H22=1,4, IF(H22=2,3, IF(H22=3,2, IF(H22=4,1))))</f>
        <v>3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47</v>
      </c>
      <c r="C24" s="30"/>
      <c r="D24" s="31">
        <f>SUM(E4:E23)</f>
        <v>52</v>
      </c>
      <c r="E24" s="31"/>
      <c r="F24" s="30">
        <f>SUM(G4:G23)</f>
        <v>30</v>
      </c>
      <c r="G24" s="30"/>
      <c r="H24" s="31">
        <f>SUM(I4:I23)</f>
        <v>36</v>
      </c>
      <c r="I24" s="31"/>
    </row>
    <row r="25" spans="1:9" x14ac:dyDescent="0.2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3</v>
      </c>
      <c r="G39" s="16">
        <f>IF(F39=1,1,IF(F39=2,2, IF(F39=3,3,IF(F39=4,4))))</f>
        <v>3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2</v>
      </c>
      <c r="C40" s="1">
        <f>IF(B40=1,4, IF(B40=2,3, IF(B40=3,2, IF(B40=4,1))))</f>
        <v>3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49</v>
      </c>
      <c r="C45" s="30"/>
      <c r="D45" s="31">
        <f>SUM(E25:E44)</f>
        <v>48</v>
      </c>
      <c r="E45" s="31"/>
      <c r="F45" s="30">
        <f>SUM(G25:G44)</f>
        <v>34</v>
      </c>
      <c r="G45" s="30"/>
      <c r="H45" s="31">
        <f>SUM(I25:I44)</f>
        <v>31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0BC1-9751-AD4E-B3F1-FBE3F064E2D0}">
  <dimension ref="A1:I45"/>
  <sheetViews>
    <sheetView workbookViewId="0">
      <selection activeCell="A2" sqref="A2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28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 x14ac:dyDescent="0.2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46</v>
      </c>
      <c r="C24" s="30"/>
      <c r="D24" s="31">
        <f>SUM(E4:E23)</f>
        <v>38</v>
      </c>
      <c r="E24" s="31"/>
      <c r="F24" s="30">
        <f>SUM(G4:G23)</f>
        <v>24</v>
      </c>
      <c r="G24" s="30"/>
      <c r="H24" s="31">
        <f>SUM(I4:I23)</f>
        <v>25</v>
      </c>
      <c r="I24" s="31"/>
    </row>
    <row r="25" spans="1:9" x14ac:dyDescent="0.2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4</v>
      </c>
      <c r="C31" s="10">
        <f>IF(B31=1,4, IF(B31=2,3, IF(B31=3,2, IF(B31=4,1))))</f>
        <v>1</v>
      </c>
      <c r="D31" s="12">
        <v>2</v>
      </c>
      <c r="E31" s="12">
        <f>IF(D31=1,4, IF(D31=2,3, IF(D31=3,2, IF(D31=4,1))))</f>
        <v>3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34</v>
      </c>
      <c r="C45" s="30"/>
      <c r="D45" s="31">
        <f>SUM(E25:E44)</f>
        <v>37</v>
      </c>
      <c r="E45" s="31"/>
      <c r="F45" s="30">
        <f>SUM(G25:G44)</f>
        <v>27</v>
      </c>
      <c r="G45" s="30"/>
      <c r="H45" s="31">
        <f>SUM(I25:I44)</f>
        <v>24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1A56-ABB6-624E-AE82-DABBB3D10AF2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29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2</v>
      </c>
      <c r="I12" s="7">
        <f>IF(H12=1,1,IF(H12=2,2, IF(H12=3,3,IF(H12=4,4))))</f>
        <v>2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44</v>
      </c>
      <c r="C24" s="30"/>
      <c r="D24" s="31">
        <f>SUM(E4:E23)</f>
        <v>54</v>
      </c>
      <c r="E24" s="31"/>
      <c r="F24" s="30">
        <f>SUM(G4:G23)</f>
        <v>33</v>
      </c>
      <c r="G24" s="30"/>
      <c r="H24" s="31">
        <f>SUM(I4:I23)</f>
        <v>39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1</v>
      </c>
      <c r="E37" s="12">
        <f>IF(D37=1,4, IF(D37=2,3, IF(D37=3,2, IF(D37=4,1))))</f>
        <v>4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3</v>
      </c>
      <c r="I39" s="18">
        <f>IF(H39=1,1,IF(H39=2,2, IF(H39=3,3,IF(H39=4,4))))</f>
        <v>3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1</v>
      </c>
      <c r="C42" s="1">
        <f>IF(B42=1,1,IF(B42=2,2, IF(B42=3,3,IF(B42=4,4))))</f>
        <v>1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39</v>
      </c>
      <c r="C45" s="30"/>
      <c r="D45" s="31">
        <f>SUM(E25:E44)</f>
        <v>54</v>
      </c>
      <c r="E45" s="31"/>
      <c r="F45" s="30">
        <f>SUM(G25:G44)</f>
        <v>33</v>
      </c>
      <c r="G45" s="30"/>
      <c r="H45" s="31">
        <f>SUM(I25:I44)</f>
        <v>36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57B0-1442-6C4C-B120-B41B23569EFA}">
  <dimension ref="A1:I45"/>
  <sheetViews>
    <sheetView tabSelected="1" topLeftCell="A12" workbookViewId="0">
      <selection activeCell="M31" sqref="M31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30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4</v>
      </c>
      <c r="C6" s="7">
        <f>IF(B6=1,1,IF(B6=2,2, IF(B6=3,3,IF(B6=4,4))))</f>
        <v>4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49</v>
      </c>
      <c r="C24" s="30"/>
      <c r="D24" s="31">
        <f>SUM(E4:E23)</f>
        <v>51</v>
      </c>
      <c r="E24" s="31"/>
      <c r="F24" s="30">
        <f>SUM(G4:G23)</f>
        <v>28</v>
      </c>
      <c r="G24" s="30"/>
      <c r="H24" s="31">
        <f>SUM(I4:I23)</f>
        <v>34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/>
      <c r="E25" s="12" t="b">
        <f>IF(D25=1,4, IF(D25=2,3, IF(D25=3,2, IF(D25=4,1))))</f>
        <v>0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/>
      <c r="E26" s="1" t="b">
        <f>IF(D26=1,1,IF(D26=2,2, IF(D26=3,3,IF(D26=4,4))))</f>
        <v>0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/>
      <c r="E30" s="1" t="b">
        <f>IF(D30=1,4, IF(D30=2,3, IF(D30=3,2, IF(D30=4,1))))</f>
        <v>0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/>
      <c r="E31" s="12" t="b">
        <f>IF(D31=1,4, IF(D31=2,3, IF(D31=3,2, IF(D31=4,1))))</f>
        <v>0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/>
      <c r="E32" s="1" t="b">
        <f>IF(D32=1,1,IF(D32=2,2, IF(D32=3,3,IF(D32=4,4))))</f>
        <v>0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/>
      <c r="E33" s="12" t="b">
        <f>IF(D33=1,1,IF(D33=2,2, IF(D33=3,3,IF(D33=4,4))))</f>
        <v>0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/>
      <c r="E34" s="1" t="b">
        <f>IF(D34=1,4, IF(D34=2,3, IF(D34=3,2, IF(D34=4,1))))</f>
        <v>0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/>
      <c r="E35" s="12" t="b">
        <f>IF(D35=1,1,IF(D35=2,2, IF(D35=3,3,IF(D35=4,4))))</f>
        <v>0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/>
      <c r="E36" s="1" t="b">
        <f>IF(D36=1,1,IF(D36=2,2, IF(D36=3,3,IF(D36=4,4))))</f>
        <v>0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1</v>
      </c>
      <c r="C38" s="1">
        <f>IF(B38=1,4, IF(B38=2,3, IF(B38=3,2, IF(B38=4,1))))</f>
        <v>4</v>
      </c>
      <c r="D38" s="1"/>
      <c r="E38" s="1" t="b">
        <f>IF(D38=1,4, IF(D38=2,3, IF(D38=3,2, IF(D38=4,1))))</f>
        <v>0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/>
      <c r="E42" s="1" t="b">
        <f>IF(D42=1,1,IF(D42=2,2, IF(D42=3,3,IF(D42=4,4))))</f>
        <v>0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3</v>
      </c>
      <c r="C44" s="1">
        <f>IF(B44=1,1,IF(B44=2,2, IF(B44=3,3,IF(B44=4,4))))</f>
        <v>3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45</v>
      </c>
      <c r="C45" s="30"/>
      <c r="D45" s="31">
        <f>SUM(E25:E44)</f>
        <v>0</v>
      </c>
      <c r="E45" s="31"/>
      <c r="F45" s="30">
        <f>SUM(G25:G44)</f>
        <v>36</v>
      </c>
      <c r="G45" s="30"/>
      <c r="H45" s="31">
        <f>SUM(I25:I44)</f>
        <v>36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4C8C-1CAD-454B-8BE0-E6B46F0C4933}">
  <dimension ref="A1:I45"/>
  <sheetViews>
    <sheetView topLeftCell="A22" workbookViewId="0">
      <selection activeCell="D45" sqref="D45:E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31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1</v>
      </c>
      <c r="I6" s="7">
        <f>IF(H6=1,1,IF(H6=2,2, IF(H6=3,3,IF(H6=4,4))))</f>
        <v>1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1</v>
      </c>
      <c r="C22" s="7">
        <f>IF(B22=1,4, IF(B22=2,3, IF(B22=3,2, IF(B22=4,1))))</f>
        <v>4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56</v>
      </c>
      <c r="C24" s="30"/>
      <c r="D24" s="31">
        <f>SUM(E4:E23)</f>
        <v>53</v>
      </c>
      <c r="E24" s="31"/>
      <c r="F24" s="30">
        <f>SUM(G4:G23)</f>
        <v>33</v>
      </c>
      <c r="G24" s="30"/>
      <c r="H24" s="31">
        <f>SUM(I4:I23)</f>
        <v>28</v>
      </c>
      <c r="I24" s="31"/>
    </row>
    <row r="25" spans="1:9" x14ac:dyDescent="0.2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2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3</v>
      </c>
      <c r="I36" s="1">
        <f>IF(H36=1,1,IF(H36=2,2, IF(H36=3,3,IF(H36=4,4))))</f>
        <v>3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2</v>
      </c>
      <c r="I40" s="1">
        <f>IF(H40=1,4, IF(H40=2,3, IF(H40=3,2, IF(H40=4,1))))</f>
        <v>3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41</v>
      </c>
      <c r="C45" s="30"/>
      <c r="D45" s="31">
        <f>SUM(E25:E44)</f>
        <v>41</v>
      </c>
      <c r="E45" s="31"/>
      <c r="F45" s="30">
        <f>SUM(G25:G44)</f>
        <v>40</v>
      </c>
      <c r="G45" s="30"/>
      <c r="H45" s="31">
        <f>SUM(I25:I44)</f>
        <v>42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8809-CC68-0C4A-A651-A190ECE20681}">
  <dimension ref="A1:I45"/>
  <sheetViews>
    <sheetView topLeftCell="A18"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32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2">
      <c r="A6" s="1">
        <v>3</v>
      </c>
      <c r="B6" s="7">
        <v>4</v>
      </c>
      <c r="C6" s="7">
        <f>IF(B6=1,1,IF(B6=2,2, IF(B6=3,3,IF(B6=4,4))))</f>
        <v>4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4</v>
      </c>
      <c r="C7" s="9">
        <f>IF(B7=1,1,IF(B7=2,2, IF(B7=3,3,IF(B7=4,4))))</f>
        <v>4</v>
      </c>
      <c r="D7" s="11">
        <v>4</v>
      </c>
      <c r="E7" s="11">
        <f>IF(D7=1,1,IF(D7=2,2, IF(D7=3,3,IF(D7=4,4))))</f>
        <v>4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52</v>
      </c>
      <c r="C24" s="30"/>
      <c r="D24" s="31">
        <f>SUM(E4:E23)</f>
        <v>58</v>
      </c>
      <c r="E24" s="31"/>
      <c r="F24" s="30">
        <f>SUM(G4:G23)</f>
        <v>36</v>
      </c>
      <c r="G24" s="30"/>
      <c r="H24" s="31">
        <f>SUM(I4:I23)</f>
        <v>41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3</v>
      </c>
      <c r="I28" s="1">
        <f>IF(H28=1,1,IF(H28=2,2, IF(H28=3,3,IF(H28=4,4))))</f>
        <v>3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2</v>
      </c>
      <c r="I35" s="18">
        <f>IF(H35=1,1,IF(H35=2,2, IF(H35=3,3,IF(H35=4,4))))</f>
        <v>2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1</v>
      </c>
      <c r="I37" s="18">
        <f>IF(H37=1,4, IF(H37=2,3, IF(H37=3,2, IF(H37=4,1))))</f>
        <v>4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3</v>
      </c>
      <c r="C39" s="10">
        <f>IF(B39=1,1,IF(B39=2,2, IF(B39=3,3,IF(B39=4,4))))</f>
        <v>3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50</v>
      </c>
      <c r="C45" s="30"/>
      <c r="D45" s="31">
        <f>SUM(E25:E44)</f>
        <v>54</v>
      </c>
      <c r="E45" s="31"/>
      <c r="F45" s="30">
        <f>SUM(G25:G44)</f>
        <v>35</v>
      </c>
      <c r="G45" s="30"/>
      <c r="H45" s="31">
        <f>SUM(I25:I44)</f>
        <v>41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0F8-370D-6649-B56A-5CCB8432CB88}">
  <dimension ref="A1:I45"/>
  <sheetViews>
    <sheetView topLeftCell="A23"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33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1</v>
      </c>
      <c r="E5" s="11">
        <f>IF(D5=1,4, IF(D5=2,3, IF(D5=3,2, IF(D5=4,1))))</f>
        <v>4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1</v>
      </c>
      <c r="G8" s="7">
        <f>IF(F8=1,4, IF(F8=2,3, IF(F8=3,2, IF(F8=4,1))))</f>
        <v>4</v>
      </c>
      <c r="H8" s="7">
        <v>2</v>
      </c>
      <c r="I8" s="7">
        <f>IF(H8=1,4, IF(H8=2,3, IF(H8=3,2, IF(H8=4,1))))</f>
        <v>3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2</v>
      </c>
      <c r="I9" s="17">
        <f>IF(H9=1,1,IF(H9=2,2, IF(H9=3,3,IF(H9=4,4))))</f>
        <v>2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2</v>
      </c>
      <c r="I11" s="17">
        <f>IF(H11=1,4, IF(H11=2,3, IF(H11=3,2, IF(H11=4,1))))</f>
        <v>3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3</v>
      </c>
      <c r="I12" s="7">
        <f>IF(H12=1,1,IF(H12=2,2, IF(H12=3,3,IF(H12=4,4))))</f>
        <v>3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1</v>
      </c>
      <c r="I13" s="17">
        <f>IF(H13=1,4, IF(H13=2,3, IF(H13=3,2, IF(H13=4,1))))</f>
        <v>4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1</v>
      </c>
      <c r="E14" s="7">
        <f>IF(D14=1,4, IF(D14=2,3, IF(D14=3,2, IF(D14=4,1))))</f>
        <v>4</v>
      </c>
      <c r="F14" s="7">
        <v>3</v>
      </c>
      <c r="G14" s="7">
        <f>IF(F14=1,4, IF(F14=2,3, IF(F14=3,2, IF(F14=4,1))))</f>
        <v>2</v>
      </c>
      <c r="H14" s="7">
        <v>1</v>
      </c>
      <c r="I14" s="7">
        <f>IF(H14=1,4, IF(H14=2,3, IF(H14=3,2, IF(H14=4,1))))</f>
        <v>4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4</v>
      </c>
      <c r="E17" s="11">
        <f>IF(D17=1,1,IF(D17=2,2, IF(D17=3,3,IF(D17=4,4))))</f>
        <v>4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4</v>
      </c>
      <c r="G19" s="15">
        <f>IF(F19=1,4, IF(F19=2,3, IF(F19=3,2, IF(F19=4,1))))</f>
        <v>1</v>
      </c>
      <c r="H19" s="17">
        <v>2</v>
      </c>
      <c r="I19" s="17">
        <f>IF(H19=1,4, IF(H19=2,3, IF(H19=3,2, IF(H19=4,1))))</f>
        <v>3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3</v>
      </c>
      <c r="I20" s="7">
        <f>IF(H20=1,1,IF(H20=2,2, IF(H20=3,3,IF(H20=4,4))))</f>
        <v>3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2</v>
      </c>
      <c r="I22" s="7">
        <f>IF(H22=1,4, IF(H22=2,3, IF(H22=3,2, IF(H22=4,1))))</f>
        <v>3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2</v>
      </c>
      <c r="I23" s="17">
        <f>IF(H23=1,4, IF(H23=2,3, IF(H23=3,2, IF(H23=4,1))))</f>
        <v>3</v>
      </c>
    </row>
    <row r="24" spans="1:9" ht="24" x14ac:dyDescent="0.3">
      <c r="A24" s="4" t="s">
        <v>7</v>
      </c>
      <c r="B24" s="30">
        <f>SUM(C4:C23)</f>
        <v>48</v>
      </c>
      <c r="C24" s="30"/>
      <c r="D24" s="31">
        <f>SUM(E4:E23)</f>
        <v>62</v>
      </c>
      <c r="E24" s="31"/>
      <c r="F24" s="30">
        <f>SUM(G4:G23)</f>
        <v>29</v>
      </c>
      <c r="G24" s="30"/>
      <c r="H24" s="31">
        <f>SUM(I4:I23)</f>
        <v>56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2</v>
      </c>
      <c r="I25" s="18">
        <f>IF(H25=1,4, IF(H25=2,3, IF(H25=3,2, IF(H25=4,1))))</f>
        <v>3</v>
      </c>
    </row>
    <row r="26" spans="1:9" x14ac:dyDescent="0.2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3</v>
      </c>
      <c r="C28" s="1">
        <f>IF(B28=1,1,IF(B28=2,2, IF(B28=3,3,IF(B28=4,4))))</f>
        <v>3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1</v>
      </c>
      <c r="C31" s="10">
        <f>IF(B31=1,4, IF(B31=2,3, IF(B31=3,2, IF(B31=4,1))))</f>
        <v>4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4</v>
      </c>
      <c r="C34" s="1">
        <f>IF(B34=1,4, IF(B34=2,3, IF(B34=3,2, IF(B34=4,1))))</f>
        <v>1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44</v>
      </c>
      <c r="C45" s="30"/>
      <c r="D45" s="31">
        <f>SUM(E25:E44)</f>
        <v>49</v>
      </c>
      <c r="E45" s="31"/>
      <c r="F45" s="30">
        <f>SUM(G25:G44)</f>
        <v>30</v>
      </c>
      <c r="G45" s="30"/>
      <c r="H45" s="31">
        <f>SUM(I25:I44)</f>
        <v>36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3635-DC88-D540-AF8E-F7116CAB6712}">
  <dimension ref="A1:I45"/>
  <sheetViews>
    <sheetView topLeftCell="A34"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34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43</v>
      </c>
      <c r="C24" s="30"/>
      <c r="D24" s="31">
        <f>SUM(E4:E23)</f>
        <v>37</v>
      </c>
      <c r="E24" s="31"/>
      <c r="F24" s="30">
        <f>SUM(G4:G23)</f>
        <v>25</v>
      </c>
      <c r="G24" s="30"/>
      <c r="H24" s="31">
        <f>SUM(I4:I23)</f>
        <v>26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2">
      <c r="A39" s="1">
        <v>35</v>
      </c>
      <c r="B39" s="10">
        <v>4</v>
      </c>
      <c r="C39" s="10">
        <f>IF(B39=1,1,IF(B39=2,2, IF(B39=3,3,IF(B39=4,4))))</f>
        <v>4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38</v>
      </c>
      <c r="C45" s="30"/>
      <c r="D45" s="31">
        <f>SUM(E25:E44)</f>
        <v>32</v>
      </c>
      <c r="E45" s="31"/>
      <c r="F45" s="30">
        <f>SUM(G25:G44)</f>
        <v>32</v>
      </c>
      <c r="G45" s="30"/>
      <c r="H45" s="31">
        <f>SUM(I25:I44)</f>
        <v>25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089D-61D4-0B4A-A51B-0BBE5628C576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35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4</v>
      </c>
      <c r="I4" s="7">
        <f>IF(H4=1,4, IF(H4=2,3, IF(H4=3,2, IF(H4=4,1))))</f>
        <v>1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4</v>
      </c>
      <c r="C7" s="9">
        <f>IF(B7=1,1,IF(B7=2,2, IF(B7=3,3,IF(B7=4,4))))</f>
        <v>4</v>
      </c>
      <c r="D7" s="11">
        <v>2</v>
      </c>
      <c r="E7" s="11">
        <f>IF(D7=1,1,IF(D7=2,2, IF(D7=3,3,IF(D7=4,4))))</f>
        <v>2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 x14ac:dyDescent="0.2">
      <c r="A15" s="1">
        <v>12</v>
      </c>
      <c r="B15" s="9">
        <v>4</v>
      </c>
      <c r="C15" s="9">
        <f>IF(B15=1,1,IF(B15=2,2, IF(B15=3,3,IF(B15=4,4))))</f>
        <v>4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4</v>
      </c>
      <c r="C16" s="7">
        <f>IF(B16=1,1,IF(B16=2,2, IF(B16=3,3,IF(B16=4,4))))</f>
        <v>4</v>
      </c>
      <c r="D16" s="7">
        <v>4</v>
      </c>
      <c r="E16" s="7">
        <f>IF(D16=1,1,IF(D16=2,2, IF(D16=3,3,IF(D16=4,4))))</f>
        <v>4</v>
      </c>
      <c r="F16" s="7">
        <v>3</v>
      </c>
      <c r="G16" s="7">
        <f>IF(F16=1,1,IF(F16=2,2, IF(F16=3,3,IF(F16=4,4))))</f>
        <v>3</v>
      </c>
      <c r="H16" s="7">
        <v>3</v>
      </c>
      <c r="I16" s="7">
        <f>IF(H16=1,1,IF(H16=2,2, IF(H16=3,3,IF(H16=4,4))))</f>
        <v>3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3</v>
      </c>
      <c r="G21" s="15">
        <f>IF(F21=1,1,IF(F21=2,2, IF(F21=3,3,IF(F21=4,4))))</f>
        <v>3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52</v>
      </c>
      <c r="C24" s="30"/>
      <c r="D24" s="31">
        <f>SUM(E4:E23)</f>
        <v>41</v>
      </c>
      <c r="E24" s="31"/>
      <c r="F24" s="30">
        <f>SUM(G4:G23)</f>
        <v>41</v>
      </c>
      <c r="G24" s="30"/>
      <c r="H24" s="31">
        <f>SUM(I4:I23)</f>
        <v>34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4</v>
      </c>
      <c r="C26" s="1">
        <f>IF(B26=1,1,IF(B26=2,2, IF(B26=3,3,IF(B26=4,4))))</f>
        <v>4</v>
      </c>
      <c r="D26" s="1">
        <v>4</v>
      </c>
      <c r="E26" s="1">
        <f>IF(D26=1,1,IF(D26=2,2, IF(D26=3,3,IF(D26=4,4))))</f>
        <v>4</v>
      </c>
      <c r="F26" s="1">
        <v>4</v>
      </c>
      <c r="G26" s="1">
        <f>IF(F26=1,1,IF(F26=2,2, IF(F26=3,3,IF(F26=4,4))))</f>
        <v>4</v>
      </c>
      <c r="H26" s="1">
        <v>3</v>
      </c>
      <c r="I26" s="1">
        <f>IF(H26=1,1,IF(H26=2,2, IF(H26=3,3,IF(H26=4,4))))</f>
        <v>3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4</v>
      </c>
      <c r="C33" s="10">
        <f>IF(B33=1,1,IF(B33=2,2, IF(B33=3,3,IF(B33=4,4))))</f>
        <v>4</v>
      </c>
      <c r="D33" s="12">
        <v>4</v>
      </c>
      <c r="E33" s="12">
        <f>IF(D33=1,1,IF(D33=2,2, IF(D33=3,3,IF(D33=4,4))))</f>
        <v>4</v>
      </c>
      <c r="F33" s="16">
        <v>4</v>
      </c>
      <c r="G33" s="16">
        <f>IF(F33=1,1,IF(F33=2,2, IF(F33=3,3,IF(F33=4,4))))</f>
        <v>4</v>
      </c>
      <c r="H33" s="18">
        <v>4</v>
      </c>
      <c r="I33" s="18">
        <f>IF(H33=1,1,IF(H33=2,2, IF(H33=3,3,IF(H33=4,4))))</f>
        <v>4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2</v>
      </c>
      <c r="C35" s="10">
        <f>IF(B35=1,1,IF(B35=2,2, IF(B35=3,3,IF(B35=4,4))))</f>
        <v>2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2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3</v>
      </c>
      <c r="I41" s="18">
        <f>IF(H41=1,1,IF(H41=2,2, IF(H41=3,3,IF(H41=4,4))))</f>
        <v>3</v>
      </c>
    </row>
    <row r="42" spans="1:9" x14ac:dyDescent="0.2">
      <c r="A42" s="1">
        <v>38</v>
      </c>
      <c r="B42" s="1">
        <v>4</v>
      </c>
      <c r="C42" s="1">
        <f>IF(B42=1,1,IF(B42=2,2, IF(B42=3,3,IF(B42=4,4))))</f>
        <v>4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4</v>
      </c>
      <c r="C44" s="1">
        <f>IF(B44=1,1,IF(B44=2,2, IF(B44=3,3,IF(B44=4,4))))</f>
        <v>4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51</v>
      </c>
      <c r="C45" s="30"/>
      <c r="D45" s="31">
        <f>SUM(E25:E44)</f>
        <v>53</v>
      </c>
      <c r="E45" s="31"/>
      <c r="F45" s="30">
        <f>SUM(G25:G44)</f>
        <v>43</v>
      </c>
      <c r="G45" s="30"/>
      <c r="H45" s="31">
        <f>SUM(I25:I44)</f>
        <v>39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954-D467-4789-83CE-5CF83F6D11E0}">
  <dimension ref="A1:I45"/>
  <sheetViews>
    <sheetView topLeftCell="A24" workbookViewId="0">
      <selection activeCell="F42" sqref="F42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 x14ac:dyDescent="0.2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 x14ac:dyDescent="0.2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 x14ac:dyDescent="0.2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 x14ac:dyDescent="0.2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 x14ac:dyDescent="0.2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 x14ac:dyDescent="0.2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 x14ac:dyDescent="0.2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 x14ac:dyDescent="0.2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 x14ac:dyDescent="0.2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 x14ac:dyDescent="0.2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 x14ac:dyDescent="0.2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 x14ac:dyDescent="0.2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 x14ac:dyDescent="0.2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 x14ac:dyDescent="0.2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 x14ac:dyDescent="0.2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 x14ac:dyDescent="0.2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 x14ac:dyDescent="0.2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 x14ac:dyDescent="0.2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 x14ac:dyDescent="0.2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 x14ac:dyDescent="0.3">
      <c r="A24" s="4" t="s">
        <v>7</v>
      </c>
      <c r="B24" s="30">
        <f>SUM(C4:C23)</f>
        <v>0</v>
      </c>
      <c r="C24" s="30"/>
      <c r="D24" s="31">
        <f>SUM(E4:E23)</f>
        <v>0</v>
      </c>
      <c r="E24" s="31"/>
      <c r="F24" s="30">
        <f>SUM(G4:G23)</f>
        <v>0</v>
      </c>
      <c r="G24" s="30"/>
      <c r="H24" s="31">
        <f>SUM(I4:I23)</f>
        <v>0</v>
      </c>
      <c r="I24" s="31"/>
    </row>
    <row r="25" spans="1:9" x14ac:dyDescent="0.2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 x14ac:dyDescent="0.2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 x14ac:dyDescent="0.2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 x14ac:dyDescent="0.2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 x14ac:dyDescent="0.2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 x14ac:dyDescent="0.2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 x14ac:dyDescent="0.2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 x14ac:dyDescent="0.2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 x14ac:dyDescent="0.2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 x14ac:dyDescent="0.2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 x14ac:dyDescent="0.2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 x14ac:dyDescent="0.2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 x14ac:dyDescent="0.2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 x14ac:dyDescent="0.2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 x14ac:dyDescent="0.2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 x14ac:dyDescent="0.2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 x14ac:dyDescent="0.2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 x14ac:dyDescent="0.2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 x14ac:dyDescent="0.2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 x14ac:dyDescent="0.2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 x14ac:dyDescent="0.3">
      <c r="A45" s="4" t="s">
        <v>8</v>
      </c>
      <c r="B45" s="30">
        <f>SUM(C25:C44)</f>
        <v>0</v>
      </c>
      <c r="C45" s="30"/>
      <c r="D45" s="31">
        <f>SUM(E25:E44)</f>
        <v>0</v>
      </c>
      <c r="E45" s="31"/>
      <c r="F45" s="30">
        <f>SUM(G25:G44)</f>
        <v>0</v>
      </c>
      <c r="G45" s="30"/>
      <c r="H45" s="31">
        <f>SUM(I25:I44)</f>
        <v>0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29D-FD18-6142-B7B4-008331E60E4E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 x14ac:dyDescent="0.2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38</v>
      </c>
      <c r="C24" s="30"/>
      <c r="D24" s="31">
        <f>SUM(E4:E23)</f>
        <v>41</v>
      </c>
      <c r="E24" s="31"/>
      <c r="F24" s="30">
        <f>SUM(G4:G23)</f>
        <v>26</v>
      </c>
      <c r="G24" s="30"/>
      <c r="H24" s="31">
        <f>SUM(I4:I23)</f>
        <v>34</v>
      </c>
      <c r="I24" s="31"/>
    </row>
    <row r="25" spans="1:9" x14ac:dyDescent="0.2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 x14ac:dyDescent="0.2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35</v>
      </c>
      <c r="C45" s="30"/>
      <c r="D45" s="31">
        <f>SUM(E25:E44)</f>
        <v>37</v>
      </c>
      <c r="E45" s="31"/>
      <c r="F45" s="30">
        <f>SUM(G25:G44)</f>
        <v>28</v>
      </c>
      <c r="G45" s="30"/>
      <c r="H45" s="31">
        <f>SUM(I25:I44)</f>
        <v>29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29E9-2535-4D50-B9EC-E5195DD55C99}">
  <dimension ref="A1:E30"/>
  <sheetViews>
    <sheetView topLeftCell="A3" workbookViewId="0">
      <selection activeCell="C30" sqref="C30"/>
    </sheetView>
  </sheetViews>
  <sheetFormatPr baseColWidth="10" defaultColWidth="8.83203125" defaultRowHeight="16" x14ac:dyDescent="0.2"/>
  <sheetData>
    <row r="1" spans="1:5" ht="26" x14ac:dyDescent="0.3">
      <c r="B1" s="35" t="s">
        <v>1</v>
      </c>
      <c r="C1" s="35"/>
      <c r="D1" s="36" t="s">
        <v>2</v>
      </c>
      <c r="E1" s="36"/>
    </row>
    <row r="2" spans="1:5" ht="68" x14ac:dyDescent="0.2">
      <c r="A2" t="s">
        <v>36</v>
      </c>
      <c r="B2" s="22" t="s">
        <v>37</v>
      </c>
      <c r="C2" s="23" t="s">
        <v>38</v>
      </c>
      <c r="D2" s="24" t="s">
        <v>37</v>
      </c>
      <c r="E2" s="25" t="s">
        <v>39</v>
      </c>
    </row>
    <row r="3" spans="1:5" x14ac:dyDescent="0.2">
      <c r="A3">
        <v>1</v>
      </c>
      <c r="B3">
        <v>2</v>
      </c>
      <c r="C3">
        <v>4</v>
      </c>
    </row>
    <row r="4" spans="1:5" x14ac:dyDescent="0.2">
      <c r="A4">
        <v>2</v>
      </c>
      <c r="B4" s="26">
        <v>3</v>
      </c>
      <c r="C4" s="27">
        <v>6</v>
      </c>
      <c r="D4" s="28"/>
      <c r="E4" s="29"/>
    </row>
    <row r="5" spans="1:5" x14ac:dyDescent="0.2">
      <c r="A5">
        <v>3</v>
      </c>
      <c r="B5">
        <v>7</v>
      </c>
      <c r="C5">
        <v>9</v>
      </c>
    </row>
    <row r="6" spans="1:5" x14ac:dyDescent="0.2">
      <c r="A6">
        <v>4</v>
      </c>
      <c r="B6" s="26">
        <v>6</v>
      </c>
      <c r="C6" s="27">
        <v>8</v>
      </c>
      <c r="D6" s="28"/>
      <c r="E6" s="29"/>
    </row>
    <row r="7" spans="1:5" x14ac:dyDescent="0.2">
      <c r="A7">
        <v>5</v>
      </c>
      <c r="B7">
        <v>3</v>
      </c>
      <c r="C7">
        <v>4</v>
      </c>
    </row>
    <row r="8" spans="1:5" x14ac:dyDescent="0.2">
      <c r="A8">
        <v>6</v>
      </c>
      <c r="B8" s="26">
        <v>6</v>
      </c>
      <c r="C8" s="27">
        <v>8</v>
      </c>
      <c r="D8" s="28"/>
      <c r="E8" s="29"/>
    </row>
    <row r="9" spans="1:5" x14ac:dyDescent="0.2">
      <c r="A9">
        <v>7</v>
      </c>
      <c r="B9">
        <v>7</v>
      </c>
      <c r="C9">
        <v>9</v>
      </c>
    </row>
    <row r="10" spans="1:5" x14ac:dyDescent="0.2">
      <c r="A10">
        <v>8</v>
      </c>
      <c r="B10" s="26">
        <v>4</v>
      </c>
      <c r="C10" s="27">
        <v>6</v>
      </c>
      <c r="D10" s="28"/>
      <c r="E10" s="29"/>
    </row>
    <row r="11" spans="1:5" x14ac:dyDescent="0.2">
      <c r="A11">
        <v>9</v>
      </c>
      <c r="B11">
        <v>6</v>
      </c>
      <c r="C11">
        <v>6</v>
      </c>
    </row>
    <row r="12" spans="1:5" x14ac:dyDescent="0.2">
      <c r="A12">
        <v>10</v>
      </c>
      <c r="B12" s="26">
        <v>1</v>
      </c>
      <c r="C12" s="27">
        <v>2</v>
      </c>
      <c r="D12" s="28"/>
      <c r="E12" s="29"/>
    </row>
    <row r="13" spans="1:5" x14ac:dyDescent="0.2">
      <c r="A13">
        <v>11</v>
      </c>
    </row>
    <row r="14" spans="1:5" x14ac:dyDescent="0.2">
      <c r="A14">
        <v>12</v>
      </c>
      <c r="B14" s="26"/>
      <c r="C14" s="27"/>
      <c r="D14" s="28"/>
      <c r="E14" s="29"/>
    </row>
    <row r="15" spans="1:5" x14ac:dyDescent="0.2">
      <c r="A15">
        <v>13</v>
      </c>
      <c r="B15">
        <v>4</v>
      </c>
      <c r="C15">
        <v>6</v>
      </c>
    </row>
    <row r="16" spans="1:5" x14ac:dyDescent="0.2">
      <c r="A16">
        <v>14</v>
      </c>
      <c r="B16" s="26">
        <v>4</v>
      </c>
      <c r="C16" s="27">
        <v>8</v>
      </c>
      <c r="D16" s="28"/>
      <c r="E16" s="29"/>
    </row>
    <row r="17" spans="1:5" x14ac:dyDescent="0.2">
      <c r="A17">
        <v>15</v>
      </c>
      <c r="B17">
        <v>8</v>
      </c>
      <c r="C17">
        <v>6</v>
      </c>
    </row>
    <row r="18" spans="1:5" x14ac:dyDescent="0.2">
      <c r="A18">
        <v>16</v>
      </c>
      <c r="B18" s="26">
        <v>4</v>
      </c>
      <c r="C18" s="27">
        <v>5</v>
      </c>
      <c r="D18" s="28"/>
      <c r="E18" s="29"/>
    </row>
    <row r="19" spans="1:5" x14ac:dyDescent="0.2">
      <c r="A19">
        <v>17</v>
      </c>
      <c r="B19">
        <v>4</v>
      </c>
      <c r="C19">
        <v>6</v>
      </c>
    </row>
    <row r="20" spans="1:5" x14ac:dyDescent="0.2">
      <c r="A20">
        <v>18</v>
      </c>
      <c r="B20" s="26">
        <v>4</v>
      </c>
      <c r="C20" s="27">
        <v>7</v>
      </c>
      <c r="D20" s="28">
        <v>3</v>
      </c>
      <c r="E20" s="29">
        <v>5</v>
      </c>
    </row>
    <row r="21" spans="1:5" x14ac:dyDescent="0.2">
      <c r="A21">
        <v>19</v>
      </c>
      <c r="B21">
        <v>3</v>
      </c>
      <c r="C21">
        <v>7</v>
      </c>
    </row>
    <row r="22" spans="1:5" x14ac:dyDescent="0.2">
      <c r="A22">
        <v>20</v>
      </c>
      <c r="B22" s="26">
        <v>4</v>
      </c>
      <c r="C22" s="27">
        <v>5</v>
      </c>
      <c r="D22" s="28"/>
      <c r="E22" s="29"/>
    </row>
    <row r="23" spans="1:5" x14ac:dyDescent="0.2">
      <c r="A23">
        <v>21</v>
      </c>
      <c r="B23">
        <v>4</v>
      </c>
      <c r="C23">
        <v>6</v>
      </c>
    </row>
    <row r="24" spans="1:5" x14ac:dyDescent="0.2">
      <c r="A24">
        <v>22</v>
      </c>
      <c r="B24" s="26">
        <v>5</v>
      </c>
      <c r="C24" s="27">
        <v>6</v>
      </c>
      <c r="D24" s="28">
        <v>2</v>
      </c>
      <c r="E24" s="29">
        <v>4</v>
      </c>
    </row>
    <row r="25" spans="1:5" x14ac:dyDescent="0.2">
      <c r="A25">
        <v>23</v>
      </c>
      <c r="B25">
        <v>6</v>
      </c>
      <c r="C25">
        <v>8</v>
      </c>
      <c r="D25">
        <v>1</v>
      </c>
      <c r="E25">
        <v>6</v>
      </c>
    </row>
    <row r="26" spans="1:5" x14ac:dyDescent="0.2">
      <c r="A26">
        <v>24</v>
      </c>
      <c r="B26" s="26">
        <v>7</v>
      </c>
      <c r="C26" s="27">
        <v>5</v>
      </c>
      <c r="D26" s="28"/>
      <c r="E26" s="29"/>
    </row>
    <row r="27" spans="1:5" x14ac:dyDescent="0.2">
      <c r="A27">
        <v>25</v>
      </c>
      <c r="B27">
        <v>6</v>
      </c>
      <c r="C27">
        <v>8</v>
      </c>
    </row>
    <row r="28" spans="1:5" x14ac:dyDescent="0.2">
      <c r="A28">
        <v>26</v>
      </c>
      <c r="B28" s="26">
        <v>3</v>
      </c>
      <c r="C28" s="27">
        <v>6</v>
      </c>
      <c r="D28" s="28"/>
      <c r="E28" s="29"/>
    </row>
    <row r="29" spans="1:5" x14ac:dyDescent="0.2">
      <c r="A29">
        <v>27</v>
      </c>
      <c r="B29">
        <v>4</v>
      </c>
      <c r="C29">
        <v>6</v>
      </c>
    </row>
    <row r="30" spans="1:5" x14ac:dyDescent="0.2">
      <c r="A30">
        <v>28</v>
      </c>
      <c r="B30" s="26"/>
      <c r="C30" s="27"/>
      <c r="D30" s="28"/>
      <c r="E30" s="29"/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4C5-8BEE-8B45-BC23-3BB6A666DF75}">
  <dimension ref="A1:I45"/>
  <sheetViews>
    <sheetView workbookViewId="0">
      <selection activeCell="J24" sqref="J24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11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2</v>
      </c>
      <c r="C9" s="9">
        <f>IF(B9=1,1,IF(B9=2,2, IF(B9=3,3,IF(B9=4,4))))</f>
        <v>2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3</v>
      </c>
      <c r="C12" s="7">
        <f>IF(B12=1,1,IF(B12=2,2, IF(B12=3,3,IF(B12=4,4))))</f>
        <v>3</v>
      </c>
      <c r="D12" s="7">
        <v>3</v>
      </c>
      <c r="E12" s="7">
        <f>IF(D12=1,1,IF(D12=2,2, IF(D12=3,3,IF(D12=4,4))))</f>
        <v>3</v>
      </c>
      <c r="F12" s="7">
        <v>2</v>
      </c>
      <c r="G12" s="7">
        <f>IF(F12=1,1,IF(F12=2,2, IF(F12=3,3,IF(F12=4,4))))</f>
        <v>2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2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2</v>
      </c>
      <c r="I17" s="17">
        <f>IF(H17=1,1,IF(H17=2,2, IF(H17=3,3,IF(H17=4,4))))</f>
        <v>2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2</v>
      </c>
      <c r="G21" s="15">
        <f>IF(F21=1,1,IF(F21=2,2, IF(F21=3,3,IF(F21=4,4))))</f>
        <v>2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58</v>
      </c>
      <c r="C24" s="30"/>
      <c r="D24" s="31">
        <f>SUM(E4:E23)</f>
        <v>56</v>
      </c>
      <c r="E24" s="31"/>
      <c r="F24" s="30">
        <f>SUM(G4:G23)</f>
        <v>36</v>
      </c>
      <c r="G24" s="30"/>
      <c r="H24" s="31">
        <f>SUM(I4:I23)</f>
        <v>35</v>
      </c>
      <c r="I24" s="31"/>
    </row>
    <row r="25" spans="1:9" x14ac:dyDescent="0.2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40</v>
      </c>
      <c r="C45" s="30"/>
      <c r="D45" s="31">
        <f>SUM(E25:E44)</f>
        <v>48</v>
      </c>
      <c r="E45" s="31"/>
      <c r="F45" s="30">
        <f>SUM(G25:G44)</f>
        <v>35</v>
      </c>
      <c r="G45" s="30"/>
      <c r="H45" s="31">
        <f>SUM(I25:I44)</f>
        <v>38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177A-DCFC-1A42-A7A0-BE8FB02ED4F1}">
  <dimension ref="A1:I45"/>
  <sheetViews>
    <sheetView workbookViewId="0">
      <selection activeCell="K38" sqref="K38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12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19">
        <v>3</v>
      </c>
      <c r="G4" s="7">
        <f>IF(F4=1,4, IF(F4=2,3, IF(F4=3,2, IF(F4=4,1))))</f>
        <v>2</v>
      </c>
      <c r="H4" s="19">
        <v>4</v>
      </c>
      <c r="I4" s="7">
        <f>IF(H4=1,4, IF(H4=2,3, IF(H4=3,2, IF(H4=4,1))))</f>
        <v>1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20">
        <v>4</v>
      </c>
      <c r="G5" s="15">
        <f>IF(F5=1,4, IF(F5=2,3, IF(F5=3,2, IF(F5=4,1))))</f>
        <v>1</v>
      </c>
      <c r="H5" s="21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19">
        <v>1</v>
      </c>
      <c r="G6" s="7">
        <f>IF(F6=1,1,IF(F6=2,2, IF(F6=3,3,IF(F6=4,4))))</f>
        <v>1</v>
      </c>
      <c r="H6" s="19">
        <v>1</v>
      </c>
      <c r="I6" s="7">
        <f>IF(H6=1,1,IF(H6=2,2, IF(H6=3,3,IF(H6=4,4))))</f>
        <v>1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20">
        <v>1</v>
      </c>
      <c r="G7" s="15">
        <f>IF(F7=1,1,IF(F7=2,2, IF(F7=3,3,IF(F7=4,4))))</f>
        <v>1</v>
      </c>
      <c r="H7" s="21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19">
        <v>4</v>
      </c>
      <c r="G8" s="7">
        <f>IF(F8=1,4, IF(F8=2,3, IF(F8=3,2, IF(F8=4,1))))</f>
        <v>1</v>
      </c>
      <c r="H8" s="19">
        <v>4</v>
      </c>
      <c r="I8" s="7">
        <f>IF(H8=1,4, IF(H8=2,3, IF(H8=3,2, IF(H8=4,1))))</f>
        <v>1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20">
        <v>1</v>
      </c>
      <c r="G9" s="15">
        <f>IF(F9=1,1,IF(F9=2,2, IF(F9=3,3,IF(F9=4,4))))</f>
        <v>1</v>
      </c>
      <c r="H9" s="21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19">
        <v>1</v>
      </c>
      <c r="G10" s="7">
        <f>IF(F10=1,1,IF(F10=2,2, IF(F10=3,3,IF(F10=4,4))))</f>
        <v>1</v>
      </c>
      <c r="H10" s="19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20">
        <v>4</v>
      </c>
      <c r="G11" s="15">
        <f>IF(F11=1,4, IF(F11=2,3, IF(F11=3,2, IF(F11=4,1))))</f>
        <v>1</v>
      </c>
      <c r="H11" s="21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19">
        <v>1</v>
      </c>
      <c r="G12" s="7">
        <f>IF(F12=1,1,IF(F12=2,2, IF(F12=3,3,IF(F12=4,4))))</f>
        <v>1</v>
      </c>
      <c r="H12" s="19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20">
        <v>4</v>
      </c>
      <c r="G13" s="15">
        <f>IF(F13=1,4, IF(F13=2,3, IF(F13=3,2, IF(F13=4,1))))</f>
        <v>1</v>
      </c>
      <c r="H13" s="21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19">
        <v>3</v>
      </c>
      <c r="G14" s="7">
        <f>IF(F14=1,4, IF(F14=2,3, IF(F14=3,2, IF(F14=4,1))))</f>
        <v>2</v>
      </c>
      <c r="H14" s="19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20">
        <v>1</v>
      </c>
      <c r="G15" s="15">
        <f>IF(F15=1,1,IF(F15=2,2, IF(F15=3,3,IF(F15=4,4))))</f>
        <v>1</v>
      </c>
      <c r="H15" s="21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19">
        <v>1</v>
      </c>
      <c r="G16" s="7">
        <f>IF(F16=1,1,IF(F16=2,2, IF(F16=3,3,IF(F16=4,4))))</f>
        <v>1</v>
      </c>
      <c r="H16" s="19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20">
        <v>2</v>
      </c>
      <c r="G17" s="15">
        <f>IF(F17=1,1,IF(F17=2,2, IF(F17=3,3,IF(F17=4,4))))</f>
        <v>2</v>
      </c>
      <c r="H17" s="21">
        <v>3</v>
      </c>
      <c r="I17" s="17">
        <f>IF(H17=1,1,IF(H17=2,2, IF(H17=3,3,IF(H17=4,4))))</f>
        <v>3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19">
        <v>4</v>
      </c>
      <c r="G18" s="7">
        <f>IF(F18=1,4, IF(F18=2,3, IF(F18=3,2, IF(F18=4,1))))</f>
        <v>1</v>
      </c>
      <c r="H18" s="19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20">
        <v>3</v>
      </c>
      <c r="G19" s="15">
        <f>IF(F19=1,4, IF(F19=2,3, IF(F19=3,2, IF(F19=4,1))))</f>
        <v>2</v>
      </c>
      <c r="H19" s="21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19">
        <v>1</v>
      </c>
      <c r="G20" s="7">
        <f>IF(F20=1,1,IF(F20=2,2, IF(F20=3,3,IF(F20=4,4))))</f>
        <v>1</v>
      </c>
      <c r="H20" s="19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20">
        <v>1</v>
      </c>
      <c r="G21" s="15">
        <f>IF(F21=1,1,IF(F21=2,2, IF(F21=3,3,IF(F21=4,4))))</f>
        <v>1</v>
      </c>
      <c r="H21" s="21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19">
        <v>4</v>
      </c>
      <c r="G22" s="7">
        <f>IF(F22=1,4, IF(F22=2,3, IF(F22=3,2, IF(F22=4,1))))</f>
        <v>1</v>
      </c>
      <c r="H22" s="19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20">
        <v>4</v>
      </c>
      <c r="G23" s="15">
        <f>IF(F23=1,4, IF(F23=2,3, IF(F23=3,2, IF(F23=4,1))))</f>
        <v>1</v>
      </c>
      <c r="H23" s="21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40</v>
      </c>
      <c r="C24" s="30"/>
      <c r="D24" s="31">
        <f>SUM(E4:E23)</f>
        <v>45</v>
      </c>
      <c r="E24" s="31"/>
      <c r="F24" s="30">
        <f>SUM(G4:G23)</f>
        <v>24</v>
      </c>
      <c r="G24" s="30"/>
      <c r="H24" s="31">
        <f>SUM(I4:I23)</f>
        <v>24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20">
        <v>4</v>
      </c>
      <c r="G25" s="16">
        <f>IF(F25=1,4, IF(F25=2,3, IF(F25=3,2, IF(F25=4,1))))</f>
        <v>1</v>
      </c>
      <c r="H25" s="21">
        <v>4</v>
      </c>
      <c r="I25" s="18">
        <f>IF(H25=1,4, IF(H25=2,3, IF(H25=3,2, IF(H25=4,1))))</f>
        <v>1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1</v>
      </c>
      <c r="E26" s="1">
        <f>IF(D26=1,1,IF(D26=2,2, IF(D26=3,3,IF(D26=4,4))))</f>
        <v>1</v>
      </c>
      <c r="F26" s="19">
        <v>1</v>
      </c>
      <c r="G26" s="1">
        <f>IF(F26=1,1,IF(F26=2,2, IF(F26=3,3,IF(F26=4,4))))</f>
        <v>1</v>
      </c>
      <c r="H26" s="19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20">
        <v>3</v>
      </c>
      <c r="G27" s="16">
        <f>IF(F27=1,4, IF(F27=2,3, IF(F27=3,2, IF(F27=4,1))))</f>
        <v>2</v>
      </c>
      <c r="H27" s="21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9">
        <v>1</v>
      </c>
      <c r="G28" s="1">
        <f>IF(F28=1,1,IF(F28=2,2, IF(F28=3,3,IF(F28=4,4))))</f>
        <v>1</v>
      </c>
      <c r="H28" s="19">
        <v>1</v>
      </c>
      <c r="I28" s="1">
        <f>IF(H28=1,1,IF(H28=2,2, IF(H28=3,3,IF(H28=4,4))))</f>
        <v>1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20">
        <v>1</v>
      </c>
      <c r="G29" s="16">
        <f>IF(F29=1,1,IF(F29=2,2, IF(F29=3,3,IF(F29=4,4))))</f>
        <v>1</v>
      </c>
      <c r="H29" s="21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9">
        <v>3</v>
      </c>
      <c r="G30" s="1">
        <f>IF(F30=1,4, IF(F30=2,3, IF(F30=3,2, IF(F30=4,1))))</f>
        <v>2</v>
      </c>
      <c r="H30" s="19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3</v>
      </c>
      <c r="E31" s="12">
        <f>IF(D31=1,4, IF(D31=2,3, IF(D31=3,2, IF(D31=4,1))))</f>
        <v>2</v>
      </c>
      <c r="F31" s="20">
        <v>3</v>
      </c>
      <c r="G31" s="16">
        <f>IF(F31=1,4, IF(F31=2,3, IF(F31=3,2, IF(F31=4,1))))</f>
        <v>2</v>
      </c>
      <c r="H31" s="21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9">
        <v>2</v>
      </c>
      <c r="G32" s="1">
        <f>IF(F32=1,1,IF(F32=2,2, IF(F32=3,3,IF(F32=4,4))))</f>
        <v>2</v>
      </c>
      <c r="H32" s="19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20">
        <v>2</v>
      </c>
      <c r="G33" s="16">
        <f>IF(F33=1,1,IF(F33=2,2, IF(F33=3,3,IF(F33=4,4))))</f>
        <v>2</v>
      </c>
      <c r="H33" s="21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9">
        <v>3</v>
      </c>
      <c r="G34" s="1">
        <f>IF(F34=1,4, IF(F34=2,3, IF(F34=3,2, IF(F34=4,1))))</f>
        <v>2</v>
      </c>
      <c r="H34" s="19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20">
        <v>1</v>
      </c>
      <c r="G35" s="16">
        <f>IF(F35=1,1,IF(F35=2,2, IF(F35=3,3,IF(F35=4,4))))</f>
        <v>1</v>
      </c>
      <c r="H35" s="21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9">
        <v>2</v>
      </c>
      <c r="G36" s="1">
        <f>IF(F36=1,1,IF(F36=2,2, IF(F36=3,3,IF(F36=4,4))))</f>
        <v>2</v>
      </c>
      <c r="H36" s="19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20">
        <v>3</v>
      </c>
      <c r="G37" s="16">
        <f>IF(F37=1,4, IF(F37=2,3, IF(F37=3,2, IF(F37=4,1))))</f>
        <v>2</v>
      </c>
      <c r="H37" s="21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9">
        <v>2</v>
      </c>
      <c r="G38" s="1">
        <f>IF(F38=1,4, IF(F38=2,3, IF(F38=3,2, IF(F38=4,1))))</f>
        <v>3</v>
      </c>
      <c r="H38" s="19">
        <v>2</v>
      </c>
      <c r="I38" s="1">
        <f>IF(H38=1,4, IF(H38=2,3, IF(H38=3,2, IF(H38=4,1))))</f>
        <v>3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20">
        <v>1</v>
      </c>
      <c r="G39" s="16">
        <f>IF(F39=1,1,IF(F39=2,2, IF(F39=3,3,IF(F39=4,4))))</f>
        <v>1</v>
      </c>
      <c r="H39" s="21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9">
        <v>3</v>
      </c>
      <c r="G40" s="1">
        <f>IF(F40=1,4, IF(F40=2,3, IF(F40=3,2, IF(F40=4,1))))</f>
        <v>2</v>
      </c>
      <c r="H40" s="19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20">
        <v>2</v>
      </c>
      <c r="G41" s="16">
        <f>IF(F41=1,1,IF(F41=2,2, IF(F41=3,3,IF(F41=4,4))))</f>
        <v>2</v>
      </c>
      <c r="H41" s="21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9">
        <v>2</v>
      </c>
      <c r="G42" s="1">
        <f>IF(F42=1,1,IF(F42=2,2, IF(F42=3,3,IF(F42=4,4))))</f>
        <v>2</v>
      </c>
      <c r="H42" s="19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20">
        <v>4</v>
      </c>
      <c r="G43" s="16">
        <f>IF(F43=1,4, IF(F43=2,3, IF(F43=3,2, IF(F43=4,1))))</f>
        <v>1</v>
      </c>
      <c r="H43" s="21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2</v>
      </c>
      <c r="E44" s="1">
        <f>IF(D44=1,1,IF(D44=2,2, IF(D44=3,3,IF(D44=4,4))))</f>
        <v>2</v>
      </c>
      <c r="F44" s="19">
        <v>1</v>
      </c>
      <c r="G44" s="1">
        <f>IF(F44=1,1,IF(F44=2,2, IF(F44=3,3,IF(F44=4,4))))</f>
        <v>1</v>
      </c>
      <c r="H44" s="19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35</v>
      </c>
      <c r="C45" s="30"/>
      <c r="D45" s="31">
        <f>SUM(E25:E44)</f>
        <v>33</v>
      </c>
      <c r="E45" s="31"/>
      <c r="F45" s="30">
        <f>SUM(G25:G44)</f>
        <v>33</v>
      </c>
      <c r="G45" s="30"/>
      <c r="H45" s="31">
        <f>SUM(I25:I44)</f>
        <v>33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8 C11 E8 E11 G8 G11 I8 I11 I26 I34 I39 I43 G43 G39 G34 G26 E26 E34 E39 E43 C43 C39 C34 C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7F25-AFF4-1B4F-802C-D66F9C001D5E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13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4</v>
      </c>
      <c r="C4" s="7">
        <f>IF(B4=1,4, IF(B4=2,3, IF(B4=3,2, IF(B4=4,1))))</f>
        <v>1</v>
      </c>
      <c r="D4" s="7">
        <v>4</v>
      </c>
      <c r="E4" s="7">
        <f>IF(D4=1,4, IF(D4=2,3, IF(D4=3,2, IF(D4=4,1))))</f>
        <v>1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4</v>
      </c>
      <c r="C8" s="7">
        <f>IF(B8=1,4, IF(B8=2,3, IF(B8=3,2, IF(B8=4,1))))</f>
        <v>1</v>
      </c>
      <c r="D8" s="7">
        <v>4</v>
      </c>
      <c r="E8" s="7">
        <f>IF(D8=1,4, IF(D8=2,3, IF(D8=3,2, IF(D8=4,1))))</f>
        <v>1</v>
      </c>
      <c r="F8" s="7">
        <v>2</v>
      </c>
      <c r="G8" s="7">
        <f>IF(F8=1,4, IF(F8=2,3, IF(F8=3,2, IF(F8=4,1))))</f>
        <v>3</v>
      </c>
      <c r="H8" s="7">
        <v>2</v>
      </c>
      <c r="I8" s="7">
        <f>IF(H8=1,4, IF(H8=2,3, IF(H8=3,2, IF(H8=4,1))))</f>
        <v>3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 x14ac:dyDescent="0.2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3</v>
      </c>
      <c r="G10" s="7">
        <f>IF(F10=1,1,IF(F10=2,2, IF(F10=3,3,IF(F10=4,4))))</f>
        <v>3</v>
      </c>
      <c r="H10" s="7">
        <v>3</v>
      </c>
      <c r="I10" s="7">
        <f>IF(H10=1,1,IF(H10=2,2, IF(H10=3,3,IF(H10=4,4))))</f>
        <v>3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 x14ac:dyDescent="0.2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2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 x14ac:dyDescent="0.2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2</v>
      </c>
      <c r="G19" s="15">
        <f>IF(F19=1,4, IF(F19=2,3, IF(F19=3,2, IF(F19=4,1))))</f>
        <v>3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1</v>
      </c>
      <c r="C20" s="7">
        <f>IF(B20=1,1,IF(B20=2,2, IF(B20=3,3,IF(B20=4,4))))</f>
        <v>1</v>
      </c>
      <c r="D20" s="7">
        <v>1</v>
      </c>
      <c r="E20" s="7">
        <f>IF(D20=1,1,IF(D20=2,2, IF(D20=3,3,IF(D20=4,4))))</f>
        <v>1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 x14ac:dyDescent="0.2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25</v>
      </c>
      <c r="C24" s="30"/>
      <c r="D24" s="31">
        <f>SUM(E4:E23)</f>
        <v>31</v>
      </c>
      <c r="E24" s="31"/>
      <c r="F24" s="30">
        <f>SUM(G4:G23)</f>
        <v>38</v>
      </c>
      <c r="G24" s="30"/>
      <c r="H24" s="31">
        <f>SUM(I4:I23)</f>
        <v>37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2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2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2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 x14ac:dyDescent="0.3">
      <c r="A45" s="4" t="s">
        <v>8</v>
      </c>
      <c r="B45" s="30">
        <f>SUM(C25:C44)</f>
        <v>34</v>
      </c>
      <c r="C45" s="30"/>
      <c r="D45" s="31">
        <f>SUM(E25:E44)</f>
        <v>29</v>
      </c>
      <c r="E45" s="31"/>
      <c r="F45" s="30">
        <f>SUM(G25:G44)</f>
        <v>28</v>
      </c>
      <c r="G45" s="30"/>
      <c r="H45" s="31">
        <f>SUM(I25:I44)</f>
        <v>29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71BC-748F-584E-AE2F-B9737B690060}">
  <dimension ref="A1:I45"/>
  <sheetViews>
    <sheetView workbookViewId="0">
      <selection activeCell="N31" sqref="N31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14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 x14ac:dyDescent="0.2">
      <c r="A5" s="1">
        <v>2</v>
      </c>
      <c r="B5" s="9">
        <v>2</v>
      </c>
      <c r="C5" s="9">
        <f>IF(B5=1,4, IF(B5=2,3, IF(B5=3,2, IF(B5=4,1))))</f>
        <v>3</v>
      </c>
      <c r="D5" s="11">
        <v>3</v>
      </c>
      <c r="E5" s="11">
        <f>IF(D5=1,4, IF(D5=2,3, IF(D5=3,2, IF(D5=4,1))))</f>
        <v>2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 x14ac:dyDescent="0.2">
      <c r="A9" s="1">
        <v>6</v>
      </c>
      <c r="B9" s="9">
        <v>3</v>
      </c>
      <c r="C9" s="9">
        <f>IF(B9=1,1,IF(B9=2,2, IF(B9=3,3,IF(B9=4,4))))</f>
        <v>3</v>
      </c>
      <c r="D9" s="11">
        <v>4</v>
      </c>
      <c r="E9" s="11">
        <f>IF(D9=1,1,IF(D9=2,2, IF(D9=3,3,IF(D9=4,4))))</f>
        <v>4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 x14ac:dyDescent="0.2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 x14ac:dyDescent="0.2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 x14ac:dyDescent="0.2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 x14ac:dyDescent="0.2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 x14ac:dyDescent="0.2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 x14ac:dyDescent="0.2">
      <c r="A20" s="1">
        <v>17</v>
      </c>
      <c r="B20" s="7">
        <v>2</v>
      </c>
      <c r="C20" s="7">
        <f>IF(B20=1,1,IF(B20=2,2, IF(B20=3,3,IF(B20=4,4))))</f>
        <v>2</v>
      </c>
      <c r="D20" s="7">
        <v>3</v>
      </c>
      <c r="E20" s="7">
        <f>IF(D20=1,1,IF(D20=2,2, IF(D20=3,3,IF(D20=4,4))))</f>
        <v>3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 x14ac:dyDescent="0.2">
      <c r="A21" s="1">
        <v>18</v>
      </c>
      <c r="B21" s="9">
        <v>3</v>
      </c>
      <c r="C21" s="9">
        <f>IF(B21=1,1,IF(B21=2,2, IF(B21=3,3,IF(B21=4,4))))</f>
        <v>3</v>
      </c>
      <c r="D21" s="11">
        <v>4</v>
      </c>
      <c r="E21" s="11">
        <f>IF(D21=1,1,IF(D21=2,2, IF(D21=3,3,IF(D21=4,4))))</f>
        <v>4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 x14ac:dyDescent="0.2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 x14ac:dyDescent="0.3">
      <c r="A24" s="4" t="s">
        <v>7</v>
      </c>
      <c r="B24" s="30">
        <f>SUM(C4:C23)</f>
        <v>49</v>
      </c>
      <c r="C24" s="30"/>
      <c r="D24" s="31">
        <f>SUM(E4:E23)</f>
        <v>58</v>
      </c>
      <c r="E24" s="31"/>
      <c r="F24" s="30">
        <f>SUM(G4:G23)</f>
        <v>0</v>
      </c>
      <c r="G24" s="30"/>
      <c r="H24" s="31">
        <f>SUM(I4:I23)</f>
        <v>0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4</v>
      </c>
      <c r="E26" s="1">
        <f>IF(D26=1,1,IF(D26=2,2, IF(D26=3,3,IF(D26=4,4))))</f>
        <v>4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 x14ac:dyDescent="0.2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4</v>
      </c>
      <c r="E28" s="1">
        <f>IF(D28=1,1,IF(D28=2,2, IF(D28=3,3,IF(D28=4,4))))</f>
        <v>4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 x14ac:dyDescent="0.2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 x14ac:dyDescent="0.2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 x14ac:dyDescent="0.2">
      <c r="A32" s="1">
        <v>28</v>
      </c>
      <c r="B32" s="1">
        <v>3</v>
      </c>
      <c r="C32" s="1">
        <f>IF(B32=1,1,IF(B32=2,2, IF(B32=3,3,IF(B32=4,4))))</f>
        <v>3</v>
      </c>
      <c r="D32" s="1">
        <v>4</v>
      </c>
      <c r="E32" s="1">
        <f>IF(D32=1,1,IF(D32=2,2, IF(D32=3,3,IF(D32=4,4))))</f>
        <v>4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 x14ac:dyDescent="0.2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 x14ac:dyDescent="0.2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 x14ac:dyDescent="0.2">
      <c r="A35" s="1">
        <v>31</v>
      </c>
      <c r="B35" s="10">
        <v>3</v>
      </c>
      <c r="C35" s="10">
        <f>IF(B35=1,1,IF(B35=2,2, IF(B35=3,3,IF(B35=4,4))))</f>
        <v>3</v>
      </c>
      <c r="D35" s="12">
        <v>4</v>
      </c>
      <c r="E35" s="12">
        <f>IF(D35=1,1,IF(D35=2,2, IF(D35=3,3,IF(D35=4,4))))</f>
        <v>4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 x14ac:dyDescent="0.2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 x14ac:dyDescent="0.2">
      <c r="A38" s="1">
        <v>34</v>
      </c>
      <c r="B38" s="1">
        <v>3</v>
      </c>
      <c r="C38" s="1">
        <f>IF(B38=1,4, IF(B38=2,3, IF(B38=3,2, IF(B38=4,1))))</f>
        <v>2</v>
      </c>
      <c r="D38" s="1">
        <v>1</v>
      </c>
      <c r="E38" s="1">
        <f>IF(D38=1,4, IF(D38=2,3, IF(D38=3,2, IF(D38=4,1))))</f>
        <v>4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 x14ac:dyDescent="0.2">
      <c r="A39" s="1">
        <v>35</v>
      </c>
      <c r="B39" s="10">
        <v>3</v>
      </c>
      <c r="C39" s="10">
        <f>IF(B39=1,1,IF(B39=2,2, IF(B39=3,3,IF(B39=4,4))))</f>
        <v>3</v>
      </c>
      <c r="D39" s="12">
        <v>1</v>
      </c>
      <c r="E39" s="12">
        <f>IF(D39=1,1,IF(D39=2,2, IF(D39=3,3,IF(D39=4,4))))</f>
        <v>1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 x14ac:dyDescent="0.2">
      <c r="A40" s="1">
        <v>36</v>
      </c>
      <c r="B40" s="1">
        <v>2</v>
      </c>
      <c r="C40" s="1">
        <f>IF(B40=1,4, IF(B40=2,3, IF(B40=3,2, IF(B40=4,1))))</f>
        <v>3</v>
      </c>
      <c r="D40" s="1">
        <v>1</v>
      </c>
      <c r="E40" s="1">
        <f>IF(D40=1,4, IF(D40=2,3, IF(D40=3,2, IF(D40=4,1))))</f>
        <v>4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 x14ac:dyDescent="0.2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4</v>
      </c>
      <c r="E43" s="12">
        <f>IF(D43=1,4, IF(D43=2,3, IF(D43=3,2, IF(D43=4,1))))</f>
        <v>1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 x14ac:dyDescent="0.3">
      <c r="A45" s="4" t="s">
        <v>8</v>
      </c>
      <c r="B45" s="30">
        <f>SUM(C25:C44)</f>
        <v>52</v>
      </c>
      <c r="C45" s="30"/>
      <c r="D45" s="31">
        <f>SUM(E25:E44)</f>
        <v>63</v>
      </c>
      <c r="E45" s="31"/>
      <c r="F45" s="30">
        <f>SUM(G25:G44)</f>
        <v>0</v>
      </c>
      <c r="G45" s="30"/>
      <c r="H45" s="31">
        <f>SUM(I25:I44)</f>
        <v>0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5565-2C38-A549-BAA4-293BF29DDC07}">
  <dimension ref="A1:I45"/>
  <sheetViews>
    <sheetView topLeftCell="A2"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15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2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4</v>
      </c>
      <c r="C10" s="7">
        <f>IF(B10=1,1,IF(B10=2,2, IF(B10=3,3,IF(B10=4,4))))</f>
        <v>4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2">
      <c r="A12" s="1">
        <v>9</v>
      </c>
      <c r="B12" s="7">
        <v>3</v>
      </c>
      <c r="C12" s="7">
        <f>IF(B12=1,1,IF(B12=2,2, IF(B12=3,3,IF(B12=4,4))))</f>
        <v>3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2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4</v>
      </c>
      <c r="C16" s="7">
        <f>IF(B16=1,1,IF(B16=2,2, IF(B16=3,3,IF(B16=4,4))))</f>
        <v>4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3</v>
      </c>
      <c r="C18" s="7">
        <f>IF(B18=1,4, IF(B18=2,3, IF(B18=3,2, IF(B18=4,1))))</f>
        <v>2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1</v>
      </c>
      <c r="C19" s="9">
        <f>IF(B19=1,4, IF(B19=2,3, IF(B19=3,2, IF(B19=4,1))))</f>
        <v>4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2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2">
      <c r="A23" s="1">
        <v>20</v>
      </c>
      <c r="B23" s="9">
        <v>1</v>
      </c>
      <c r="C23" s="9">
        <f>IF(B23=1,4, IF(B23=2,3, IF(B23=3,2, IF(B23=4,1))))</f>
        <v>4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 x14ac:dyDescent="0.3">
      <c r="A24" s="4" t="s">
        <v>7</v>
      </c>
      <c r="B24" s="30">
        <f>SUM(C4:C23)</f>
        <v>56</v>
      </c>
      <c r="C24" s="30"/>
      <c r="D24" s="31">
        <f>SUM(E4:E23)</f>
        <v>50</v>
      </c>
      <c r="E24" s="31"/>
      <c r="F24" s="30">
        <f>SUM(G4:G23)</f>
        <v>28</v>
      </c>
      <c r="G24" s="30"/>
      <c r="H24" s="31">
        <f>SUM(I4:I23)</f>
        <v>28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 x14ac:dyDescent="0.2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1</v>
      </c>
      <c r="E30" s="1">
        <f>IF(D30=1,4, IF(D30=2,3, IF(D30=3,2, IF(D30=4,1))))</f>
        <v>4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2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1</v>
      </c>
      <c r="I35" s="18">
        <f>IF(H35=1,1,IF(H35=2,2, IF(H35=3,3,IF(H35=4,4))))</f>
        <v>1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2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3</v>
      </c>
      <c r="I43" s="18">
        <f>IF(H43=1,4, IF(H43=2,3, IF(H43=3,2, IF(H43=4,1))))</f>
        <v>2</v>
      </c>
    </row>
    <row r="44" spans="1:9" x14ac:dyDescent="0.2">
      <c r="A44" s="1">
        <v>40</v>
      </c>
      <c r="B44" s="1">
        <v>3</v>
      </c>
      <c r="C44" s="1">
        <f>IF(B44=1,1,IF(B44=2,2, IF(B44=3,3,IF(B44=4,4))))</f>
        <v>3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46</v>
      </c>
      <c r="C45" s="30"/>
      <c r="D45" s="31">
        <f>SUM(E25:E44)</f>
        <v>45</v>
      </c>
      <c r="E45" s="31"/>
      <c r="F45" s="30">
        <f>SUM(G25:G44)</f>
        <v>38</v>
      </c>
      <c r="G45" s="30"/>
      <c r="H45" s="31">
        <f>SUM(I25:I44)</f>
        <v>32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3C91-0FC7-874E-AC0E-2A42149B65AA}">
  <dimension ref="A1:I45"/>
  <sheetViews>
    <sheetView workbookViewId="0">
      <selection activeCell="H45" sqref="H45:I45"/>
    </sheetView>
  </sheetViews>
  <sheetFormatPr baseColWidth="10" defaultColWidth="11" defaultRowHeight="16" x14ac:dyDescent="0.2"/>
  <cols>
    <col min="1" max="1" width="23" bestFit="1" customWidth="1"/>
    <col min="2" max="2" width="17.1640625" bestFit="1" customWidth="1"/>
    <col min="3" max="3" width="16.33203125" customWidth="1"/>
    <col min="4" max="4" width="15.5" bestFit="1" customWidth="1"/>
    <col min="5" max="5" width="13.5" customWidth="1"/>
    <col min="6" max="6" width="17.16406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3">
      <c r="A1" s="32" t="s">
        <v>16</v>
      </c>
      <c r="B1" s="32"/>
      <c r="C1" s="32"/>
      <c r="D1" s="32"/>
      <c r="E1" s="32"/>
      <c r="F1" s="32"/>
      <c r="G1" s="32"/>
      <c r="H1" s="32"/>
      <c r="I1" s="32"/>
    </row>
    <row r="2" spans="1:9" s="3" customFormat="1" ht="21" x14ac:dyDescent="0.25">
      <c r="B2" s="33" t="s">
        <v>1</v>
      </c>
      <c r="C2" s="33"/>
      <c r="D2" s="33"/>
      <c r="E2" s="33"/>
      <c r="F2" s="34" t="s">
        <v>2</v>
      </c>
      <c r="G2" s="34"/>
      <c r="H2" s="34"/>
      <c r="I2" s="34"/>
    </row>
    <row r="3" spans="1:9" s="2" customFormat="1" ht="19" x14ac:dyDescent="0.2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2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2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2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2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2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2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2">
      <c r="A10" s="1">
        <v>7</v>
      </c>
      <c r="B10" s="7">
        <v>3</v>
      </c>
      <c r="C10" s="7">
        <f>IF(B10=1,1,IF(B10=2,2, IF(B10=3,3,IF(B10=4,4))))</f>
        <v>3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2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2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2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2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2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2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2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2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2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2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2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2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2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 x14ac:dyDescent="0.3">
      <c r="A24" s="4" t="s">
        <v>7</v>
      </c>
      <c r="B24" s="30">
        <f>SUM(C4:C23)</f>
        <v>46</v>
      </c>
      <c r="C24" s="30"/>
      <c r="D24" s="31">
        <f>SUM(E4:E23)</f>
        <v>37</v>
      </c>
      <c r="E24" s="31"/>
      <c r="F24" s="30">
        <f>SUM(G4:G23)</f>
        <v>23</v>
      </c>
      <c r="G24" s="30"/>
      <c r="H24" s="31">
        <f>SUM(I4:I23)</f>
        <v>27</v>
      </c>
      <c r="I24" s="31"/>
    </row>
    <row r="25" spans="1:9" x14ac:dyDescent="0.2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2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2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2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2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1</v>
      </c>
      <c r="I29" s="18">
        <f>IF(H29=1,1,IF(H29=2,2, IF(H29=3,3,IF(H29=4,4))))</f>
        <v>1</v>
      </c>
    </row>
    <row r="30" spans="1:9" x14ac:dyDescent="0.2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2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2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2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 x14ac:dyDescent="0.2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2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3</v>
      </c>
      <c r="G35" s="16">
        <f>IF(F35=1,1,IF(F35=2,2, IF(F35=3,3,IF(F35=4,4))))</f>
        <v>3</v>
      </c>
      <c r="H35" s="18">
        <v>3</v>
      </c>
      <c r="I35" s="18">
        <f>IF(H35=1,1,IF(H35=2,2, IF(H35=3,3,IF(H35=4,4))))</f>
        <v>3</v>
      </c>
    </row>
    <row r="36" spans="1:9" x14ac:dyDescent="0.2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2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2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2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2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 x14ac:dyDescent="0.2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3</v>
      </c>
      <c r="G41" s="16">
        <f>IF(F41=1,1,IF(F41=2,2, IF(F41=3,3,IF(F41=4,4))))</f>
        <v>3</v>
      </c>
      <c r="H41" s="18">
        <v>2</v>
      </c>
      <c r="I41" s="18">
        <f>IF(H41=1,1,IF(H41=2,2, IF(H41=3,3,IF(H41=4,4))))</f>
        <v>2</v>
      </c>
    </row>
    <row r="42" spans="1:9" x14ac:dyDescent="0.2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2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2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 x14ac:dyDescent="0.3">
      <c r="A45" s="4" t="s">
        <v>8</v>
      </c>
      <c r="B45" s="30">
        <f>SUM(C25:C44)</f>
        <v>40</v>
      </c>
      <c r="C45" s="30"/>
      <c r="D45" s="31">
        <f>SUM(E25:E44)</f>
        <v>38</v>
      </c>
      <c r="E45" s="31"/>
      <c r="F45" s="30">
        <f>SUM(G25:G44)</f>
        <v>38</v>
      </c>
      <c r="G45" s="30"/>
      <c r="H45" s="31">
        <f>SUM(I25:I44)</f>
        <v>35</v>
      </c>
      <c r="I45" s="31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1225AA4CACB47911E8B61FB7BE9F4" ma:contentTypeVersion="4" ma:contentTypeDescription="Create a new document." ma:contentTypeScope="" ma:versionID="645efb203c8cef887d576a7f7794b2b7">
  <xsd:schema xmlns:xsd="http://www.w3.org/2001/XMLSchema" xmlns:xs="http://www.w3.org/2001/XMLSchema" xmlns:p="http://schemas.microsoft.com/office/2006/metadata/properties" xmlns:ns2="da6340d2-b2a0-4478-99ce-b6b3c20319ec" xmlns:ns3="34f2578b-0efd-44ef-8bf0-ad1ccbd9c310" targetNamespace="http://schemas.microsoft.com/office/2006/metadata/properties" ma:root="true" ma:fieldsID="107a241b30c4ea43997c8a76c052af38" ns2:_="" ns3:_="">
    <xsd:import namespace="da6340d2-b2a0-4478-99ce-b6b3c20319ec"/>
    <xsd:import namespace="34f2578b-0efd-44ef-8bf0-ad1ccbd9c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340d2-b2a0-4478-99ce-b6b3c2031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2578b-0efd-44ef-8bf0-ad1ccbd9c3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90C7BC-57AB-4663-997B-995D8F626109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da6340d2-b2a0-4478-99ce-b6b3c20319ec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4f2578b-0efd-44ef-8bf0-ad1ccbd9c310"/>
  </ds:schemaRefs>
</ds:datastoreItem>
</file>

<file path=customXml/itemProps2.xml><?xml version="1.0" encoding="utf-8"?>
<ds:datastoreItem xmlns:ds="http://schemas.openxmlformats.org/officeDocument/2006/customXml" ds:itemID="{743522F5-FAAA-403E-AA60-5A70CBC63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6BAA8C-4161-4567-B961-D7309126D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340d2-b2a0-4478-99ce-b6b3c20319ec"/>
    <ds:schemaRef ds:uri="34f2578b-0efd-44ef-8bf0-ad1ccbd9c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MAL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Rating 1-10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Christian Moe Sletten</cp:lastModifiedBy>
  <cp:revision/>
  <dcterms:created xsi:type="dcterms:W3CDTF">2023-01-19T09:02:20Z</dcterms:created>
  <dcterms:modified xsi:type="dcterms:W3CDTF">2023-02-07T11:35:11Z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0x010100A4A1225AA4CACB47911E8B61FB7BE9F4</vt:lpwstr>
  </property>
</Properties>
</file>