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 1a" sheetId="1" r:id="rId4"/>
    <sheet state="visible" name="Program 2" sheetId="2" r:id="rId5"/>
    <sheet state="visible" name="Program 3" sheetId="3" r:id="rId6"/>
    <sheet state="visible" name="Program 4" sheetId="4" r:id="rId7"/>
    <sheet state="visible" name="Program 5" sheetId="5" r:id="rId8"/>
    <sheet state="visible" name="Program 6" sheetId="6" r:id="rId9"/>
    <sheet state="visible" name="Program7" sheetId="7" r:id="rId10"/>
    <sheet state="visible" name="Program 8" sheetId="8" r:id="rId11"/>
    <sheet state="visible" name="Program 9" sheetId="9" r:id="rId12"/>
    <sheet state="visible" name="Program 1b" sheetId="10" r:id="rId13"/>
  </sheets>
  <definedNames/>
  <calcPr/>
</workbook>
</file>

<file path=xl/sharedStrings.xml><?xml version="1.0" encoding="utf-8"?>
<sst xmlns="http://schemas.openxmlformats.org/spreadsheetml/2006/main" count="38" uniqueCount="29">
  <si>
    <t>Iterations</t>
  </si>
  <si>
    <t xml:space="preserve">   Execution Time-</t>
  </si>
  <si>
    <t xml:space="preserve">    Number     of</t>
  </si>
  <si>
    <t>threads</t>
  </si>
  <si>
    <t>Input size</t>
  </si>
  <si>
    <t>Execution time-Number of threads</t>
  </si>
  <si>
    <t>Execution time</t>
  </si>
  <si>
    <t>Cache Unfriendly</t>
  </si>
  <si>
    <t>Cache Friendly Sieve</t>
  </si>
  <si>
    <t>Cache Parallel Sieve</t>
  </si>
  <si>
    <t>Image size</t>
  </si>
  <si>
    <t>Scheduling</t>
  </si>
  <si>
    <t>Chunk Size</t>
  </si>
  <si>
    <t>Scheduling Type</t>
  </si>
  <si>
    <t>200x150</t>
  </si>
  <si>
    <t>400x300</t>
  </si>
  <si>
    <t>800x600</t>
  </si>
  <si>
    <t>1600x1200</t>
  </si>
  <si>
    <t>Dynamic</t>
  </si>
  <si>
    <t>Guided</t>
  </si>
  <si>
    <t>Default</t>
  </si>
  <si>
    <t>Static</t>
  </si>
  <si>
    <t>Input Size</t>
  </si>
  <si>
    <t>Execution Time</t>
  </si>
  <si>
    <t>File Size(KB)</t>
  </si>
  <si>
    <t>MPI- QUADRATURE</t>
  </si>
  <si>
    <t>Evaluations</t>
  </si>
  <si>
    <t>MPI- VECTOR RING</t>
  </si>
  <si>
    <t>MPI -MONTE CARLO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</si>
</sst>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 h:mm:ss am/pm"/>
  </numFmts>
  <fonts count="5">
    <font>
      <sz val="11.0"/>
      <color theme="1"/>
      <name val="Arial"/>
    </font>
    <font>
      <sz val="11.0"/>
      <color theme="1"/>
      <name val="Calibri"/>
    </font>
    <font/>
    <font>
      <color theme="1"/>
      <name val="Calibri"/>
    </font>
    <font>
      <sz val="11.0"/>
      <color theme="1"/>
    </font>
  </fonts>
  <fills count="2">
    <fill>
      <patternFill patternType="none"/>
    </fill>
    <fill>
      <patternFill patternType="lightGray"/>
    </fill>
  </fills>
  <borders count="22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shrinkToFit="0" vertical="center" wrapText="1"/>
    </xf>
    <xf borderId="5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2" numFmtId="0" xfId="0" applyBorder="1" applyFont="1"/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shrinkToFit="0" vertical="center" wrapText="1"/>
    </xf>
    <xf borderId="15" fillId="0" fontId="1" numFmtId="0" xfId="0" applyAlignment="1" applyBorder="1" applyFont="1">
      <alignment shrinkToFit="0" vertical="center" wrapText="1"/>
    </xf>
    <xf borderId="15" fillId="0" fontId="2" numFmtId="0" xfId="0" applyBorder="1" applyFont="1"/>
    <xf borderId="5" fillId="0" fontId="2" numFmtId="0" xfId="0" applyBorder="1" applyFont="1"/>
    <xf borderId="4" fillId="0" fontId="2" numFmtId="0" xfId="0" applyBorder="1" applyFont="1"/>
    <xf borderId="14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/>
    </xf>
    <xf borderId="17" fillId="0" fontId="3" numFmtId="0" xfId="0" applyBorder="1" applyFont="1"/>
    <xf borderId="17" fillId="0" fontId="1" numFmtId="0" xfId="0" applyAlignment="1" applyBorder="1" applyFont="1">
      <alignment shrinkToFit="0" vertical="center" wrapText="1"/>
    </xf>
    <xf borderId="18" fillId="0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14" fillId="0" fontId="2" numFmtId="0" xfId="0" applyBorder="1" applyFont="1"/>
    <xf borderId="21" fillId="0" fontId="2" numFmtId="0" xfId="0" applyBorder="1" applyFont="1"/>
    <xf borderId="17" fillId="0" fontId="3" numFmtId="0" xfId="0" applyAlignment="1" applyBorder="1" applyFont="1">
      <alignment readingOrder="0"/>
    </xf>
    <xf borderId="0" fillId="0" fontId="2" numFmtId="164" xfId="0" applyAlignment="1" applyFont="1" applyNumberFormat="1">
      <alignment readingOrder="0"/>
    </xf>
    <xf borderId="0" fillId="0" fontId="3" numFmtId="0" xfId="0" applyFont="1"/>
    <xf borderId="17" fillId="0" fontId="2" numFmtId="0" xfId="0" applyBorder="1" applyFont="1"/>
    <xf borderId="17" fillId="0" fontId="4" numFmtId="11" xfId="0" applyBorder="1" applyFont="1" applyNumberFormat="1"/>
    <xf borderId="0" fillId="0" fontId="1" numFmtId="0" xfId="0" applyAlignment="1" applyFont="1">
      <alignment horizontal="center"/>
    </xf>
    <xf borderId="0" fillId="0" fontId="1" numFmtId="1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Iterations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thread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'Program 1a'!$A$3:$A$6</c:f>
            </c:strRef>
          </c:cat>
          <c:val>
            <c:numRef>
              <c:f>'Program 1a'!$B$3:$B$6</c:f>
              <c:numCache/>
            </c:numRef>
          </c:val>
          <c:smooth val="0"/>
        </c:ser>
        <c:ser>
          <c:idx val="1"/>
          <c:order val="1"/>
          <c:tx>
            <c:v>2 threads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'Program 1a'!$A$3:$A$6</c:f>
            </c:strRef>
          </c:cat>
          <c:val>
            <c:numRef>
              <c:f>'Program 1a'!$C$3:$C$6</c:f>
              <c:numCache/>
            </c:numRef>
          </c:val>
          <c:smooth val="0"/>
        </c:ser>
        <c:ser>
          <c:idx val="2"/>
          <c:order val="2"/>
          <c:tx>
            <c:v>4 threads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'Program 1a'!$A$3:$A$6</c:f>
            </c:strRef>
          </c:cat>
          <c:val>
            <c:numRef>
              <c:f>'Program 1a'!$D$3:$D$6</c:f>
              <c:numCache/>
            </c:numRef>
          </c:val>
          <c:smooth val="0"/>
        </c:ser>
        <c:ser>
          <c:idx val="3"/>
          <c:order val="3"/>
          <c:tx>
            <c:v>8 threads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'Program 1a'!$A$3:$A$6</c:f>
            </c:strRef>
          </c:cat>
          <c:val>
            <c:numRef>
              <c:f>'Program 1a'!$E$3:$E$6</c:f>
              <c:numCache/>
            </c:numRef>
          </c:val>
          <c:smooth val="0"/>
        </c:ser>
        <c:axId val="1613565549"/>
        <c:axId val="291704646"/>
      </c:lineChart>
      <c:catAx>
        <c:axId val="16135655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1704646"/>
      </c:catAx>
      <c:valAx>
        <c:axId val="2917046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13565549"/>
      </c:valAx>
    </c:plotArea>
    <c:legend>
      <c:legendPos val="r"/>
      <c:layout>
        <c:manualLayout>
          <c:xMode val="edge"/>
          <c:yMode val="edge"/>
          <c:x val="0.7967355643044618"/>
          <c:y val="0.18878300031437575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Threads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1KB</c:v>
          </c:tx>
          <c:marker>
            <c:symbol val="none"/>
          </c:marker>
          <c:val>
            <c:numRef>
              <c:f>'Program 6'!$B$3:$E$3</c:f>
              <c:numCache/>
            </c:numRef>
          </c:val>
          <c:smooth val="0"/>
        </c:ser>
        <c:ser>
          <c:idx val="1"/>
          <c:order val="1"/>
          <c:tx>
            <c:v>2KB</c:v>
          </c:tx>
          <c:marker>
            <c:symbol val="none"/>
          </c:marker>
          <c:val>
            <c:numRef>
              <c:f>'Program 6'!$B$4:$E$4</c:f>
              <c:numCache/>
            </c:numRef>
          </c:val>
          <c:smooth val="0"/>
        </c:ser>
        <c:ser>
          <c:idx val="2"/>
          <c:order val="2"/>
          <c:tx>
            <c:v>3KB</c:v>
          </c:tx>
          <c:marker>
            <c:symbol val="none"/>
          </c:marker>
          <c:val>
            <c:numRef>
              <c:f>'Program 6'!$B$5:$E$5</c:f>
              <c:numCache/>
            </c:numRef>
          </c:val>
          <c:smooth val="0"/>
        </c:ser>
        <c:ser>
          <c:idx val="3"/>
          <c:order val="3"/>
          <c:tx>
            <c:v>4KB</c:v>
          </c:tx>
          <c:marker>
            <c:symbol val="none"/>
          </c:marker>
          <c:val>
            <c:numRef>
              <c:f>'Program 6'!$B$6:$E$6</c:f>
              <c:numCache/>
            </c:numRef>
          </c:val>
          <c:smooth val="0"/>
        </c:ser>
        <c:axId val="5867326"/>
        <c:axId val="1525540108"/>
      </c:lineChart>
      <c:catAx>
        <c:axId val="58673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5540108"/>
      </c:catAx>
      <c:valAx>
        <c:axId val="15255401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86732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File Size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thread</c:v>
          </c:tx>
          <c:marker>
            <c:symbol val="none"/>
          </c:marker>
          <c:val>
            <c:numRef>
              <c:f>'Program 6'!$B$3:$B$6</c:f>
              <c:numCache/>
            </c:numRef>
          </c:val>
          <c:smooth val="0"/>
        </c:ser>
        <c:ser>
          <c:idx val="1"/>
          <c:order val="1"/>
          <c:tx>
            <c:v>2 threads</c:v>
          </c:tx>
          <c:marker>
            <c:symbol val="none"/>
          </c:marker>
          <c:val>
            <c:numRef>
              <c:f>'Program 6'!$C$3:$C$6</c:f>
              <c:numCache/>
            </c:numRef>
          </c:val>
          <c:smooth val="0"/>
        </c:ser>
        <c:ser>
          <c:idx val="2"/>
          <c:order val="2"/>
          <c:tx>
            <c:v>4 threads</c:v>
          </c:tx>
          <c:marker>
            <c:symbol val="none"/>
          </c:marker>
          <c:val>
            <c:numRef>
              <c:f>'Program 6'!$D$3:$D$6</c:f>
              <c:numCache/>
            </c:numRef>
          </c:val>
          <c:smooth val="0"/>
        </c:ser>
        <c:ser>
          <c:idx val="3"/>
          <c:order val="3"/>
          <c:tx>
            <c:v>8 threads</c:v>
          </c:tx>
          <c:marker>
            <c:symbol val="none"/>
          </c:marker>
          <c:val>
            <c:numRef>
              <c:f>'Program 6'!$E$3:$E$6</c:f>
              <c:numCache/>
            </c:numRef>
          </c:val>
          <c:smooth val="0"/>
        </c:ser>
        <c:axId val="545893703"/>
        <c:axId val="1101024968"/>
      </c:lineChart>
      <c:catAx>
        <c:axId val="545893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File size(in KB)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1024968"/>
      </c:catAx>
      <c:valAx>
        <c:axId val="11010249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4589370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Evaluations vs Execution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2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'Program 8'!$A$5:$A$8</c:f>
            </c:numRef>
          </c:xVal>
          <c:yVal>
            <c:numRef>
              <c:f>'Program 8'!$B$5:$B$8</c:f>
              <c:numCache/>
            </c:numRef>
          </c:yVal>
        </c:ser>
        <c:ser>
          <c:idx val="1"/>
          <c:order val="1"/>
          <c:tx>
            <c:v>4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'Program 8'!$A$5:$A$8</c:f>
            </c:numRef>
          </c:xVal>
          <c:yVal>
            <c:numRef>
              <c:f>'Program 8'!$C$5:$C$8</c:f>
              <c:numCache/>
            </c:numRef>
          </c:yVal>
        </c:ser>
        <c:ser>
          <c:idx val="2"/>
          <c:order val="2"/>
          <c:tx>
            <c:v>8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'Program 8'!$A$5:$A$8</c:f>
            </c:numRef>
          </c:xVal>
          <c:yVal>
            <c:numRef>
              <c:f>'Program 8'!$D$5:$D$8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347452"/>
        <c:axId val="22605432"/>
      </c:scatterChart>
      <c:valAx>
        <c:axId val="1145347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Evaluations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605432"/>
      </c:valAx>
      <c:valAx>
        <c:axId val="22605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4534745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Processes vs Execution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'Program 8'!$B$4:$D$4</c:f>
            </c:numRef>
          </c:xVal>
          <c:yVal>
            <c:numRef>
              <c:f>'Program 8'!$B$5:$D$5</c:f>
              <c:numCache/>
            </c:numRef>
          </c:yVal>
        </c:ser>
        <c:ser>
          <c:idx val="1"/>
          <c:order val="1"/>
          <c:tx>
            <c:v>10000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'Program 8'!$B$4:$D$4</c:f>
            </c:numRef>
          </c:xVal>
          <c:yVal>
            <c:numRef>
              <c:f>'Program 8'!$B$6:$D$6</c:f>
              <c:numCache/>
            </c:numRef>
          </c:yVal>
        </c:ser>
        <c:ser>
          <c:idx val="2"/>
          <c:order val="2"/>
          <c:tx>
            <c:v>100000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'Program 8'!$B$4:$D$4</c:f>
            </c:numRef>
          </c:xVal>
          <c:yVal>
            <c:numRef>
              <c:f>'Program 8'!$B$7:$D$7</c:f>
              <c:numCache/>
            </c:numRef>
          </c:yVal>
        </c:ser>
        <c:ser>
          <c:idx val="3"/>
          <c:order val="3"/>
          <c:tx>
            <c:v>1000000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'Program 8'!$B$4:$D$4</c:f>
            </c:numRef>
          </c:xVal>
          <c:yVal>
            <c:numRef>
              <c:f>'Program 8'!$B$8:$D$8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80154"/>
        <c:axId val="1104228721"/>
      </c:scatterChart>
      <c:valAx>
        <c:axId val="1567480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4228721"/>
      </c:valAx>
      <c:valAx>
        <c:axId val="1104228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7480154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Input Size vs Execution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2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'Program 9'!$A$5:$A$9</c:f>
            </c:numRef>
          </c:xVal>
          <c:yVal>
            <c:numRef>
              <c:f>'Program 9'!$B$5:$B$9</c:f>
              <c:numCache/>
            </c:numRef>
          </c:yVal>
        </c:ser>
        <c:ser>
          <c:idx val="1"/>
          <c:order val="1"/>
          <c:tx>
            <c:v>4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'Program 9'!$A$5:$A$9</c:f>
            </c:numRef>
          </c:xVal>
          <c:yVal>
            <c:numRef>
              <c:f>'Program 9'!$C$5:$C$9</c:f>
              <c:numCache/>
            </c:numRef>
          </c:yVal>
        </c:ser>
        <c:ser>
          <c:idx val="2"/>
          <c:order val="2"/>
          <c:tx>
            <c:v>8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'Program 9'!$A$5:$A$9</c:f>
            </c:numRef>
          </c:xVal>
          <c:yVal>
            <c:numRef>
              <c:f>'Program 9'!$D$5:$D$9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81516"/>
        <c:axId val="796217920"/>
      </c:scatterChart>
      <c:valAx>
        <c:axId val="40281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5009293525809274"/>
              <c:y val="0.777406678331875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6217920"/>
      </c:valAx>
      <c:valAx>
        <c:axId val="796217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028151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Processes vs Execution Time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100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'Program 9'!$B$4:$D$4</c:f>
            </c:numRef>
          </c:xVal>
          <c:yVal>
            <c:numRef>
              <c:f>'Program 9'!$B$5:$D$5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4161492"/>
        <c:axId val="101160610"/>
      </c:scatterChart>
      <c:valAx>
        <c:axId val="12941614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160610"/>
      </c:valAx>
      <c:valAx>
        <c:axId val="1011606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9416149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Iterations vs Execution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3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'Program 1b'!$A$5:$A$8</c:f>
            </c:numRef>
          </c:xVal>
          <c:yVal>
            <c:numRef>
              <c:f>'Program 1b'!$B$5:$B$8</c:f>
              <c:numCache/>
            </c:numRef>
          </c:yVal>
        </c:ser>
        <c:ser>
          <c:idx val="1"/>
          <c:order val="1"/>
          <c:tx>
            <c:v>5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'Program 1b'!$A$5:$A$8</c:f>
            </c:numRef>
          </c:xVal>
          <c:yVal>
            <c:numRef>
              <c:f>'Program 1b'!$C$5:$C$8</c:f>
              <c:numCache/>
            </c:numRef>
          </c:yVal>
        </c:ser>
        <c:ser>
          <c:idx val="2"/>
          <c:order val="2"/>
          <c:tx>
            <c:v>9 processes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'Program 1b'!$A$5:$A$8</c:f>
            </c:numRef>
          </c:xVal>
          <c:yVal>
            <c:numRef>
              <c:f>'Program 1b'!$D$5:$D$8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63817"/>
        <c:axId val="1155163254"/>
      </c:scatterChart>
      <c:valAx>
        <c:axId val="332763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55163254"/>
      </c:valAx>
      <c:valAx>
        <c:axId val="11551632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3276381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Processes vs Execution Time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'Program 1b'!$B$4:$D$4</c:f>
            </c:numRef>
          </c:xVal>
          <c:yVal>
            <c:numRef>
              <c:f>'Program 1b'!$B$5:$D$5</c:f>
              <c:numCache/>
            </c:numRef>
          </c:yVal>
        </c:ser>
        <c:ser>
          <c:idx val="1"/>
          <c:order val="1"/>
          <c:tx>
            <c:v>100000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'Program 1b'!$B$4:$D$4</c:f>
            </c:numRef>
          </c:xVal>
          <c:yVal>
            <c:numRef>
              <c:f>'Program 1b'!$B$6:$D$6</c:f>
              <c:numCache/>
            </c:numRef>
          </c:yVal>
        </c:ser>
        <c:ser>
          <c:idx val="2"/>
          <c:order val="2"/>
          <c:tx>
            <c:v>1000000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'Program 1b'!$B$4:$D$4</c:f>
            </c:numRef>
          </c:xVal>
          <c:yVal>
            <c:numRef>
              <c:f>'Program 1b'!$B$7:$D$7</c:f>
              <c:numCache/>
            </c:numRef>
          </c:yVal>
        </c:ser>
        <c:ser>
          <c:idx val="3"/>
          <c:order val="3"/>
          <c:tx>
            <c:v>10000000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'Program 1b'!$B$4:$D$4</c:f>
            </c:numRef>
          </c:xVal>
          <c:yVal>
            <c:numRef>
              <c:f>'Program 1b'!$B$8:$D$8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183145"/>
        <c:axId val="1837044376"/>
      </c:scatterChart>
      <c:valAx>
        <c:axId val="15181831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processes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7044376"/>
      </c:valAx>
      <c:valAx>
        <c:axId val="18370443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8183145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Threads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10000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'Program 1a'!$B$3:$E$3</c:f>
              <c:numCache/>
            </c:numRef>
          </c:val>
          <c:smooth val="0"/>
        </c:ser>
        <c:ser>
          <c:idx val="1"/>
          <c:order val="1"/>
          <c:tx>
            <c:v>50000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'Program 1a'!$B$4:$E$4</c:f>
              <c:numCache/>
            </c:numRef>
          </c:val>
          <c:smooth val="0"/>
        </c:ser>
        <c:ser>
          <c:idx val="2"/>
          <c:order val="2"/>
          <c:tx>
            <c:v>100000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'Program 1a'!$B$5:$E$5</c:f>
              <c:numCache/>
            </c:numRef>
          </c:val>
          <c:smooth val="0"/>
        </c:ser>
        <c:ser>
          <c:idx val="3"/>
          <c:order val="3"/>
          <c:tx>
            <c:v>250000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'Program 1a'!$B$6:$E$6</c:f>
              <c:numCache/>
            </c:numRef>
          </c:val>
          <c:smooth val="0"/>
        </c:ser>
        <c:axId val="550391338"/>
        <c:axId val="1122106620"/>
      </c:lineChart>
      <c:catAx>
        <c:axId val="5503913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2106620"/>
      </c:catAx>
      <c:valAx>
        <c:axId val="11221066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0391338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Input Size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thread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'Program 2'!$A$3:$A$6</c:f>
            </c:strRef>
          </c:cat>
          <c:val>
            <c:numRef>
              <c:f>'Program 2'!$B$3:$B$6</c:f>
              <c:numCache/>
            </c:numRef>
          </c:val>
          <c:smooth val="0"/>
        </c:ser>
        <c:ser>
          <c:idx val="1"/>
          <c:order val="1"/>
          <c:tx>
            <c:v>2 threads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'Program 2'!$A$3:$A$6</c:f>
            </c:strRef>
          </c:cat>
          <c:val>
            <c:numRef>
              <c:f>'Program 2'!$C$3:$C$6</c:f>
              <c:numCache/>
            </c:numRef>
          </c:val>
          <c:smooth val="0"/>
        </c:ser>
        <c:ser>
          <c:idx val="2"/>
          <c:order val="2"/>
          <c:tx>
            <c:v>4 threads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'Program 2'!$A$3:$A$6</c:f>
            </c:strRef>
          </c:cat>
          <c:val>
            <c:numRef>
              <c:f>'Program 2'!$D$3:$D$6</c:f>
              <c:numCache/>
            </c:numRef>
          </c:val>
          <c:smooth val="0"/>
        </c:ser>
        <c:ser>
          <c:idx val="3"/>
          <c:order val="3"/>
          <c:tx>
            <c:v>8 threads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'Program 2'!$A$3:$A$6</c:f>
            </c:strRef>
          </c:cat>
          <c:val>
            <c:numRef>
              <c:f>'Program 2'!$E$3:$E$7</c:f>
              <c:numCache/>
            </c:numRef>
          </c:val>
          <c:smooth val="0"/>
        </c:ser>
        <c:axId val="1323233205"/>
        <c:axId val="1128987926"/>
      </c:lineChart>
      <c:catAx>
        <c:axId val="13232332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8987926"/>
      </c:catAx>
      <c:valAx>
        <c:axId val="11289879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3233205"/>
      </c:valAx>
    </c:plotArea>
    <c:legend>
      <c:legendPos val="b"/>
      <c:layout>
        <c:manualLayout>
          <c:xMode val="edge"/>
          <c:yMode val="edge"/>
          <c:x val="0.29969641294838145"/>
          <c:y val="0.894096675415573"/>
        </c:manualLayout>
      </c:layout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Threads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500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'Program 2'!$B$3:$E$3</c:f>
              <c:numCache/>
            </c:numRef>
          </c:val>
          <c:smooth val="0"/>
        </c:ser>
        <c:ser>
          <c:idx val="1"/>
          <c:order val="1"/>
          <c:tx>
            <c:v>750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'Program 2'!$B$4:$E$4</c:f>
              <c:numCache/>
            </c:numRef>
          </c:val>
          <c:smooth val="0"/>
        </c:ser>
        <c:ser>
          <c:idx val="2"/>
          <c:order val="2"/>
          <c:tx>
            <c:v>1000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'Program 2'!$B$5:$E$5</c:f>
              <c:numCache/>
            </c:numRef>
          </c:val>
          <c:smooth val="0"/>
        </c:ser>
        <c:ser>
          <c:idx val="3"/>
          <c:order val="3"/>
          <c:tx>
            <c:v>1500</c:v>
          </c:tx>
          <c:spPr>
            <a:ln cmpd="sng" w="28575">
              <a:solidFill>
                <a:schemeClr val="accent4"/>
              </a:solidFill>
            </a:ln>
          </c:spPr>
          <c:marker>
            <c:symbol val="none"/>
          </c:marker>
          <c:val>
            <c:numRef>
              <c:f>'Program 2'!$B$6:$E$6</c:f>
              <c:numCache/>
            </c:numRef>
          </c:val>
          <c:smooth val="0"/>
        </c:ser>
        <c:axId val="1743434811"/>
        <c:axId val="615923331"/>
      </c:lineChart>
      <c:catAx>
        <c:axId val="17434348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15923331"/>
      </c:catAx>
      <c:valAx>
        <c:axId val="6159233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Executuion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4343481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Sieve Of Erathostenes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Cache Unfriendly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'Program 3'!$B$4:$B$7</c:f>
              <c:numCache/>
            </c:numRef>
          </c:val>
          <c:smooth val="0"/>
        </c:ser>
        <c:ser>
          <c:idx val="1"/>
          <c:order val="1"/>
          <c:tx>
            <c:v>Cache Friendly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'Program 3'!$C$4:$C$7</c:f>
              <c:numCache/>
            </c:numRef>
          </c:val>
          <c:smooth val="0"/>
        </c:ser>
        <c:ser>
          <c:idx val="2"/>
          <c:order val="2"/>
          <c:tx>
            <c:v>Parallel Sieve(4 threads)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'Program 3'!$F$4:$F$7</c:f>
              <c:numCache/>
            </c:numRef>
          </c:val>
          <c:smooth val="0"/>
        </c:ser>
        <c:axId val="1006743962"/>
        <c:axId val="312816447"/>
      </c:lineChart>
      <c:catAx>
        <c:axId val="10067439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layout>
            <c:manualLayout>
              <c:xMode val="edge"/>
              <c:yMode val="edge"/>
              <c:x val="0.351915135608049"/>
              <c:y val="0.8786803732866725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12816447"/>
      </c:catAx>
      <c:valAx>
        <c:axId val="312816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Executuon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674396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Dynamic and Guided</a:t>
            </a:r>
          </a:p>
        </c:rich>
      </c:tx>
      <c:overlay val="0"/>
    </c:title>
    <c:plotArea>
      <c:layout/>
      <c:lineChart>
        <c:ser>
          <c:idx val="0"/>
          <c:order val="0"/>
          <c:marker>
            <c:symbol val="none"/>
          </c:marker>
          <c:cat>
            <c:strRef>
              <c:f>'Program 4'!$H$4:$H$7</c:f>
            </c:strRef>
          </c:cat>
          <c:val>
            <c:numRef>
              <c:f>'Program 4'!$I$4:$I$7</c:f>
              <c:numCache/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'Program 4'!$H$4:$H$7</c:f>
            </c:strRef>
          </c:cat>
          <c:val>
            <c:numRef>
              <c:f>'Program 4'!$J$4:$J$7</c:f>
              <c:numCache/>
            </c:numRef>
          </c:val>
          <c:smooth val="0"/>
        </c:ser>
        <c:axId val="1504047807"/>
        <c:axId val="783611355"/>
      </c:lineChart>
      <c:catAx>
        <c:axId val="1504047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Chunk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611355"/>
      </c:catAx>
      <c:valAx>
        <c:axId val="783611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4047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'Program 4'!$M$1:$M$2</c:f>
            </c:strRef>
          </c:tx>
          <c:spPr>
            <a:solidFill>
              <a:schemeClr val="accent1"/>
            </a:solidFill>
          </c:spPr>
          <c:cat>
            <c:strRef>
              <c:f>'Program 4'!$L$3:$L$6</c:f>
            </c:strRef>
          </c:cat>
          <c:val>
            <c:numRef>
              <c:f>'Program 4'!$M$3:$M$6</c:f>
              <c:numCache/>
            </c:numRef>
          </c:val>
        </c:ser>
        <c:ser>
          <c:idx val="1"/>
          <c:order val="1"/>
          <c:tx>
            <c:strRef>
              <c:f>'Program 4'!$N$1:$N$2</c:f>
            </c:strRef>
          </c:tx>
          <c:spPr>
            <a:solidFill>
              <a:schemeClr val="accent2"/>
            </a:solidFill>
          </c:spPr>
          <c:cat>
            <c:strRef>
              <c:f>'Program 4'!$L$3:$L$6</c:f>
            </c:strRef>
          </c:cat>
          <c:val>
            <c:numRef>
              <c:f>'Program 4'!$N$3:$N$6</c:f>
              <c:numCache/>
            </c:numRef>
          </c:val>
        </c:ser>
        <c:ser>
          <c:idx val="2"/>
          <c:order val="2"/>
          <c:tx>
            <c:strRef>
              <c:f>'Program 4'!$O$1:$O$2</c:f>
            </c:strRef>
          </c:tx>
          <c:spPr>
            <a:solidFill>
              <a:schemeClr val="accent3"/>
            </a:solidFill>
          </c:spPr>
          <c:cat>
            <c:strRef>
              <c:f>'Program 4'!$L$3:$L$6</c:f>
            </c:strRef>
          </c:cat>
          <c:val>
            <c:numRef>
              <c:f>'Program 4'!$O$3:$O$6</c:f>
              <c:numCache/>
            </c:numRef>
          </c:val>
        </c:ser>
        <c:ser>
          <c:idx val="3"/>
          <c:order val="3"/>
          <c:tx>
            <c:strRef>
              <c:f>'Program 4'!$P$1:$P$2</c:f>
            </c:strRef>
          </c:tx>
          <c:spPr>
            <a:solidFill>
              <a:schemeClr val="accent4"/>
            </a:solidFill>
          </c:spPr>
          <c:cat>
            <c:strRef>
              <c:f>'Program 4'!$L$3:$L$6</c:f>
            </c:strRef>
          </c:cat>
          <c:val>
            <c:numRef>
              <c:f>'Program 4'!$P$3:$P$6</c:f>
              <c:numCache/>
            </c:numRef>
          </c:val>
        </c:ser>
        <c:axId val="1098597703"/>
        <c:axId val="974013132"/>
      </c:barChart>
      <c:catAx>
        <c:axId val="1098597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4013132"/>
      </c:catAx>
      <c:valAx>
        <c:axId val="974013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5977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Input Size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 thread</c:v>
          </c:tx>
          <c:marker>
            <c:symbol val="none"/>
          </c:marker>
          <c:cat>
            <c:strRef>
              <c:f>'Program 5'!$A$4:$A$7</c:f>
            </c:strRef>
          </c:cat>
          <c:val>
            <c:numRef>
              <c:f>'Program 5'!$B$4:$B$7</c:f>
              <c:numCache/>
            </c:numRef>
          </c:val>
          <c:smooth val="0"/>
        </c:ser>
        <c:ser>
          <c:idx val="1"/>
          <c:order val="1"/>
          <c:tx>
            <c:v>2 threads</c:v>
          </c:tx>
          <c:marker>
            <c:symbol val="none"/>
          </c:marker>
          <c:cat>
            <c:strRef>
              <c:f>'Program 5'!$A$4:$A$7</c:f>
            </c:strRef>
          </c:cat>
          <c:val>
            <c:numRef>
              <c:f>'Program 5'!$C$4:$C$7</c:f>
              <c:numCache/>
            </c:numRef>
          </c:val>
          <c:smooth val="0"/>
        </c:ser>
        <c:ser>
          <c:idx val="2"/>
          <c:order val="2"/>
          <c:tx>
            <c:v>4 threads</c:v>
          </c:tx>
          <c:marker>
            <c:symbol val="none"/>
          </c:marker>
          <c:cat>
            <c:strRef>
              <c:f>'Program 5'!$A$4:$A$7</c:f>
            </c:strRef>
          </c:cat>
          <c:val>
            <c:numRef>
              <c:f>'Program 5'!$D$4:$D$7</c:f>
              <c:numCache/>
            </c:numRef>
          </c:val>
          <c:smooth val="0"/>
        </c:ser>
        <c:ser>
          <c:idx val="3"/>
          <c:order val="3"/>
          <c:tx>
            <c:v>8 threads</c:v>
          </c:tx>
          <c:marker>
            <c:symbol val="none"/>
          </c:marker>
          <c:cat>
            <c:strRef>
              <c:f>'Program 5'!$A$4:$A$7</c:f>
            </c:strRef>
          </c:cat>
          <c:val>
            <c:numRef>
              <c:f>'Program 5'!$E$4:$E$7</c:f>
              <c:numCache/>
            </c:numRef>
          </c:val>
          <c:smooth val="0"/>
        </c:ser>
        <c:axId val="1058546906"/>
        <c:axId val="622023893"/>
      </c:lineChart>
      <c:catAx>
        <c:axId val="10585469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023893"/>
      </c:catAx>
      <c:valAx>
        <c:axId val="622023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58546906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Number of Threads vs Execution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1000</c:v>
          </c:tx>
          <c:marker>
            <c:symbol val="none"/>
          </c:marker>
          <c:cat>
            <c:strRef>
              <c:f>'Program 5'!$B$3:$E$3</c:f>
            </c:strRef>
          </c:cat>
          <c:val>
            <c:numRef>
              <c:f>'Program 5'!$B$4:$E$4</c:f>
              <c:numCache/>
            </c:numRef>
          </c:val>
          <c:smooth val="0"/>
        </c:ser>
        <c:ser>
          <c:idx val="1"/>
          <c:order val="1"/>
          <c:tx>
            <c:v>100000</c:v>
          </c:tx>
          <c:marker>
            <c:symbol val="none"/>
          </c:marker>
          <c:cat>
            <c:strRef>
              <c:f>'Program 5'!$B$3:$E$3</c:f>
            </c:strRef>
          </c:cat>
          <c:val>
            <c:numRef>
              <c:f>'Program 5'!$B$5:$E$5</c:f>
              <c:numCache/>
            </c:numRef>
          </c:val>
          <c:smooth val="0"/>
        </c:ser>
        <c:ser>
          <c:idx val="2"/>
          <c:order val="2"/>
          <c:tx>
            <c:v>200000</c:v>
          </c:tx>
          <c:marker>
            <c:symbol val="none"/>
          </c:marker>
          <c:cat>
            <c:strRef>
              <c:f>'Program 5'!$B$3:$E$3</c:f>
            </c:strRef>
          </c:cat>
          <c:val>
            <c:numRef>
              <c:f>'Program 5'!$B$6:$E$6</c:f>
              <c:numCache/>
            </c:numRef>
          </c:val>
          <c:smooth val="0"/>
        </c:ser>
        <c:ser>
          <c:idx val="3"/>
          <c:order val="3"/>
          <c:tx>
            <c:v>10000000</c:v>
          </c:tx>
          <c:marker>
            <c:symbol val="none"/>
          </c:marker>
          <c:cat>
            <c:strRef>
              <c:f>'Program 5'!$B$3:$E$3</c:f>
            </c:strRef>
          </c:cat>
          <c:val>
            <c:numRef>
              <c:f>'Program 5'!$B$7:$E$7</c:f>
              <c:numCache/>
            </c:numRef>
          </c:val>
          <c:smooth val="0"/>
        </c:ser>
        <c:axId val="59325239"/>
        <c:axId val="71773324"/>
      </c:lineChart>
      <c:catAx>
        <c:axId val="59325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Number of threads</a:t>
                </a:r>
              </a:p>
            </c:rich>
          </c:tx>
          <c:layout>
            <c:manualLayout>
              <c:xMode val="edge"/>
              <c:yMode val="edge"/>
              <c:x val="0.3847696850393701"/>
              <c:y val="0.883310002916302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773324"/>
      </c:catAx>
      <c:valAx>
        <c:axId val="71773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Execution time(s)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325239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457200</xdr:colOff>
      <xdr:row>7</xdr:row>
      <xdr:rowOff>47625</xdr:rowOff>
    </xdr:from>
    <xdr:ext cx="4343400" cy="2686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371475</xdr:colOff>
      <xdr:row>7</xdr:row>
      <xdr:rowOff>28575</xdr:rowOff>
    </xdr:from>
    <xdr:ext cx="4343400" cy="27146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7</xdr:row>
      <xdr:rowOff>9525</xdr:rowOff>
    </xdr:from>
    <xdr:ext cx="4343400" cy="271462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8</xdr:row>
      <xdr:rowOff>85725</xdr:rowOff>
    </xdr:from>
    <xdr:ext cx="4371975" cy="2714625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466725</xdr:colOff>
      <xdr:row>6</xdr:row>
      <xdr:rowOff>171450</xdr:rowOff>
    </xdr:from>
    <xdr:ext cx="4343400" cy="2714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276225</xdr:colOff>
      <xdr:row>7</xdr:row>
      <xdr:rowOff>76200</xdr:rowOff>
    </xdr:from>
    <xdr:ext cx="4371975" cy="27146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4</xdr:row>
      <xdr:rowOff>171450</xdr:rowOff>
    </xdr:from>
    <xdr:ext cx="4371975" cy="2695575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542925</xdr:colOff>
      <xdr:row>8</xdr:row>
      <xdr:rowOff>161925</xdr:rowOff>
    </xdr:from>
    <xdr:ext cx="4371975" cy="27146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428625</xdr:colOff>
      <xdr:row>8</xdr:row>
      <xdr:rowOff>57150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285750</xdr:colOff>
      <xdr:row>9</xdr:row>
      <xdr:rowOff>85725</xdr:rowOff>
    </xdr:from>
    <xdr:ext cx="4343400" cy="27146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66675</xdr:colOff>
      <xdr:row>7</xdr:row>
      <xdr:rowOff>152400</xdr:rowOff>
    </xdr:from>
    <xdr:ext cx="4371975" cy="271462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400050</xdr:colOff>
      <xdr:row>7</xdr:row>
      <xdr:rowOff>9525</xdr:rowOff>
    </xdr:from>
    <xdr:ext cx="4343400" cy="27146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114300</xdr:colOff>
      <xdr:row>7</xdr:row>
      <xdr:rowOff>66675</xdr:rowOff>
    </xdr:from>
    <xdr:ext cx="4371975" cy="27146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1</xdr:row>
      <xdr:rowOff>152400</xdr:rowOff>
    </xdr:from>
    <xdr:ext cx="6991350" cy="46482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66675</xdr:colOff>
      <xdr:row>10</xdr:row>
      <xdr:rowOff>28575</xdr:rowOff>
    </xdr:from>
    <xdr:ext cx="4343400" cy="27146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161925</xdr:colOff>
      <xdr:row>10</xdr:row>
      <xdr:rowOff>28575</xdr:rowOff>
    </xdr:from>
    <xdr:ext cx="4371975" cy="2714625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7</xdr:row>
      <xdr:rowOff>9525</xdr:rowOff>
    </xdr:from>
    <xdr:ext cx="4343400" cy="271462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76200</xdr:colOff>
      <xdr:row>9</xdr:row>
      <xdr:rowOff>95250</xdr:rowOff>
    </xdr:from>
    <xdr:ext cx="4371975" cy="271462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3"/>
    </row>
    <row r="2" ht="14.25" customHeight="1">
      <c r="A2" s="4"/>
      <c r="B2" s="5">
        <v>1.0</v>
      </c>
      <c r="C2" s="5">
        <v>2.0</v>
      </c>
      <c r="D2" s="5">
        <v>4.0</v>
      </c>
      <c r="E2" s="5">
        <v>8.0</v>
      </c>
    </row>
    <row r="3" ht="14.25" customHeight="1">
      <c r="A3" s="1">
        <v>10000.0</v>
      </c>
      <c r="B3" s="6">
        <v>0.00108</v>
      </c>
      <c r="C3" s="6">
        <v>0.00756</v>
      </c>
      <c r="D3" s="6">
        <v>0.01042</v>
      </c>
      <c r="E3" s="6">
        <v>0.01136</v>
      </c>
    </row>
    <row r="4" ht="14.25" customHeight="1">
      <c r="A4" s="7">
        <v>50000.0</v>
      </c>
      <c r="B4" s="8">
        <v>0.00484</v>
      </c>
      <c r="C4" s="8">
        <v>0.01265</v>
      </c>
      <c r="D4" s="8">
        <v>0.01857</v>
      </c>
      <c r="E4" s="8">
        <v>0.034119</v>
      </c>
    </row>
    <row r="5" ht="14.25" customHeight="1">
      <c r="A5" s="7">
        <v>100000.0</v>
      </c>
      <c r="B5" s="8">
        <v>0.010088</v>
      </c>
      <c r="C5" s="8">
        <v>0.03597</v>
      </c>
      <c r="D5" s="8">
        <v>0.0476</v>
      </c>
      <c r="E5" s="8">
        <v>0.0405</v>
      </c>
    </row>
    <row r="6" ht="14.25" customHeight="1">
      <c r="A6" s="7">
        <v>250000.0</v>
      </c>
      <c r="B6" s="8">
        <v>0.02636</v>
      </c>
      <c r="C6" s="8">
        <v>0.0933</v>
      </c>
      <c r="D6" s="8">
        <v>0.10229</v>
      </c>
      <c r="E6" s="8">
        <v>0.11087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8" t="s">
        <v>28</v>
      </c>
    </row>
    <row r="2" ht="14.25" customHeight="1"/>
    <row r="3" ht="14.25" customHeight="1">
      <c r="A3" s="41" t="s">
        <v>0</v>
      </c>
      <c r="B3" s="41" t="s">
        <v>23</v>
      </c>
    </row>
    <row r="4" ht="14.25" customHeight="1">
      <c r="B4" s="38">
        <v>3.0</v>
      </c>
      <c r="C4" s="38">
        <v>5.0</v>
      </c>
      <c r="D4" s="38">
        <v>9.0</v>
      </c>
    </row>
    <row r="5" ht="14.25" customHeight="1">
      <c r="A5" s="38">
        <v>10000.0</v>
      </c>
      <c r="B5" s="42">
        <v>0.001477</v>
      </c>
      <c r="C5" s="42">
        <v>8.57E-4</v>
      </c>
      <c r="D5" s="42">
        <v>0.013612</v>
      </c>
    </row>
    <row r="6" ht="14.25" customHeight="1">
      <c r="A6" s="38">
        <v>100000.0</v>
      </c>
      <c r="B6" s="42">
        <v>0.009861</v>
      </c>
      <c r="C6" s="42">
        <v>0.007581</v>
      </c>
      <c r="D6" s="42">
        <v>0.017111</v>
      </c>
    </row>
    <row r="7" ht="14.25" customHeight="1">
      <c r="A7" s="38">
        <v>1000000.0</v>
      </c>
      <c r="B7" s="38">
        <v>0.105168</v>
      </c>
      <c r="C7" s="38">
        <v>0.074548</v>
      </c>
      <c r="D7" s="38">
        <v>0.065742</v>
      </c>
    </row>
    <row r="8" ht="14.25" customHeight="1">
      <c r="A8" s="38">
        <v>1.0E7</v>
      </c>
      <c r="B8" s="38">
        <v>0.949605</v>
      </c>
      <c r="C8" s="38">
        <v>0.67502</v>
      </c>
      <c r="D8" s="38">
        <v>0.567609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4"/>
    <mergeCell ref="B3:D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9" t="s">
        <v>4</v>
      </c>
      <c r="B1" s="10" t="s">
        <v>5</v>
      </c>
      <c r="C1" s="11"/>
      <c r="D1" s="11"/>
      <c r="E1" s="12"/>
    </row>
    <row r="2" ht="14.25" customHeight="1">
      <c r="A2" s="13"/>
      <c r="B2" s="14">
        <v>1.0</v>
      </c>
      <c r="C2" s="14">
        <v>2.0</v>
      </c>
      <c r="D2" s="14">
        <v>4.0</v>
      </c>
      <c r="E2" s="14">
        <v>8.0</v>
      </c>
    </row>
    <row r="3" ht="14.25" customHeight="1">
      <c r="A3" s="15">
        <v>500.0</v>
      </c>
      <c r="B3" s="14">
        <v>1.1136</v>
      </c>
      <c r="C3" s="14">
        <v>0.5568</v>
      </c>
      <c r="D3" s="14">
        <v>0.5402</v>
      </c>
      <c r="E3" s="14">
        <v>0.5302</v>
      </c>
    </row>
    <row r="4" ht="14.25" customHeight="1">
      <c r="A4" s="14">
        <v>750.0</v>
      </c>
      <c r="B4" s="14">
        <v>3.9107</v>
      </c>
      <c r="C4" s="14">
        <v>1.9929</v>
      </c>
      <c r="D4" s="14">
        <v>1.801</v>
      </c>
      <c r="E4" s="14">
        <v>1.475</v>
      </c>
    </row>
    <row r="5" ht="14.25" customHeight="1">
      <c r="A5" s="14">
        <v>1000.0</v>
      </c>
      <c r="B5" s="14">
        <v>12.69</v>
      </c>
      <c r="C5" s="14">
        <v>5.699</v>
      </c>
      <c r="D5" s="14">
        <v>5.523</v>
      </c>
      <c r="E5" s="14">
        <v>5.526</v>
      </c>
    </row>
    <row r="6" ht="14.25" customHeight="1">
      <c r="A6" s="14">
        <v>1500.0</v>
      </c>
      <c r="B6" s="14">
        <v>40.298</v>
      </c>
      <c r="C6" s="14">
        <v>20.07</v>
      </c>
      <c r="D6" s="14">
        <v>15.52</v>
      </c>
      <c r="E6" s="14">
        <v>10.08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2">
    <mergeCell ref="A1:A2"/>
    <mergeCell ref="B1:E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0.25"/>
    <col customWidth="1" min="3" max="26" width="7.63"/>
  </cols>
  <sheetData>
    <row r="1" ht="14.25" customHeight="1">
      <c r="A1" s="9" t="s">
        <v>4</v>
      </c>
      <c r="B1" s="10" t="s">
        <v>6</v>
      </c>
      <c r="C1" s="11"/>
      <c r="D1" s="11"/>
      <c r="E1" s="11"/>
      <c r="F1" s="11"/>
      <c r="G1" s="12"/>
    </row>
    <row r="2" ht="14.25" customHeight="1">
      <c r="A2" s="16"/>
      <c r="B2" s="17" t="s">
        <v>7</v>
      </c>
      <c r="C2" s="18" t="s">
        <v>8</v>
      </c>
      <c r="D2" s="19" t="s">
        <v>9</v>
      </c>
      <c r="E2" s="20"/>
      <c r="F2" s="20"/>
      <c r="G2" s="21"/>
    </row>
    <row r="3" ht="29.25" customHeight="1">
      <c r="A3" s="13"/>
      <c r="B3" s="21"/>
      <c r="C3" s="22"/>
      <c r="D3" s="5">
        <v>1.0</v>
      </c>
      <c r="E3" s="5">
        <v>2.0</v>
      </c>
      <c r="F3" s="5">
        <v>4.0</v>
      </c>
      <c r="G3" s="5">
        <v>8.0</v>
      </c>
    </row>
    <row r="4" ht="14.25" customHeight="1">
      <c r="A4" s="23">
        <v>2.5E7</v>
      </c>
      <c r="B4" s="6">
        <v>0.6399</v>
      </c>
      <c r="C4" s="6">
        <v>0.305</v>
      </c>
      <c r="D4" s="1">
        <v>0.0010297</v>
      </c>
      <c r="E4" s="1">
        <v>0.0010743</v>
      </c>
      <c r="F4" s="6">
        <v>0.1595</v>
      </c>
      <c r="G4" s="1">
        <v>0.0016467</v>
      </c>
    </row>
    <row r="5" ht="14.25" customHeight="1">
      <c r="A5" s="7">
        <v>5.0E7</v>
      </c>
      <c r="B5" s="8">
        <v>1.3251</v>
      </c>
      <c r="C5" s="8">
        <v>0.60812</v>
      </c>
      <c r="D5" s="5">
        <v>0.0089961</v>
      </c>
      <c r="E5" s="5">
        <v>0.0059485</v>
      </c>
      <c r="F5" s="8">
        <v>0.28302</v>
      </c>
      <c r="G5" s="5">
        <v>0.0048757</v>
      </c>
    </row>
    <row r="6" ht="14.25" customHeight="1">
      <c r="A6" s="7">
        <v>7.5E7</v>
      </c>
      <c r="B6" s="8">
        <v>2.004</v>
      </c>
      <c r="C6" s="8">
        <v>0.9084</v>
      </c>
      <c r="D6" s="5">
        <v>0.0821349</v>
      </c>
      <c r="E6" s="5">
        <v>0.0527633</v>
      </c>
      <c r="F6" s="8">
        <v>0.41095</v>
      </c>
      <c r="G6" s="5">
        <v>0.0195864</v>
      </c>
    </row>
    <row r="7" ht="14.25" customHeight="1">
      <c r="A7" s="4">
        <v>1.0E8</v>
      </c>
      <c r="B7" s="8">
        <v>2.7684</v>
      </c>
      <c r="C7" s="8">
        <v>1.22813</v>
      </c>
      <c r="D7" s="5">
        <v>0.797903</v>
      </c>
      <c r="E7" s="5">
        <v>0.422097</v>
      </c>
      <c r="F7" s="8">
        <v>0.55431</v>
      </c>
      <c r="G7" s="5">
        <v>0.245255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G1"/>
    <mergeCell ref="B2:B3"/>
    <mergeCell ref="C2:C3"/>
    <mergeCell ref="D2:G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9.0"/>
    <col customWidth="1" min="9" max="15" width="7.63"/>
    <col customWidth="1" min="16" max="16" width="12.25"/>
    <col customWidth="1" min="17" max="26" width="7.63"/>
  </cols>
  <sheetData>
    <row r="1" ht="14.25" customHeight="1">
      <c r="A1" s="24"/>
      <c r="B1" s="24"/>
      <c r="L1" s="1" t="s">
        <v>10</v>
      </c>
      <c r="M1" s="2" t="s">
        <v>11</v>
      </c>
      <c r="N1" s="25"/>
      <c r="O1" s="25"/>
      <c r="P1" s="26"/>
    </row>
    <row r="2" ht="14.25" customHeight="1">
      <c r="B2" s="24"/>
      <c r="C2" s="24"/>
      <c r="D2" s="24"/>
      <c r="E2" s="24"/>
      <c r="H2" s="27" t="s">
        <v>12</v>
      </c>
      <c r="I2" s="28" t="s">
        <v>13</v>
      </c>
      <c r="J2" s="26"/>
      <c r="L2" s="22"/>
      <c r="M2" s="8" t="s">
        <v>14</v>
      </c>
      <c r="N2" s="8" t="s">
        <v>15</v>
      </c>
      <c r="O2" s="8" t="s">
        <v>16</v>
      </c>
      <c r="P2" s="8" t="s">
        <v>17</v>
      </c>
    </row>
    <row r="3" ht="14.25" customHeight="1">
      <c r="A3" s="24"/>
      <c r="B3" s="24"/>
      <c r="C3" s="24"/>
      <c r="D3" s="24"/>
      <c r="E3" s="24"/>
      <c r="H3" s="22"/>
      <c r="I3" s="29" t="s">
        <v>18</v>
      </c>
      <c r="J3" s="29" t="s">
        <v>19</v>
      </c>
      <c r="L3" s="7" t="s">
        <v>20</v>
      </c>
      <c r="M3" s="5">
        <v>9.7E-4</v>
      </c>
      <c r="N3" s="5">
        <v>0.001888</v>
      </c>
      <c r="O3" s="5">
        <v>0.00676</v>
      </c>
      <c r="P3" s="5">
        <v>0.025445</v>
      </c>
    </row>
    <row r="4" ht="14.25" customHeight="1">
      <c r="A4" s="24"/>
      <c r="B4" s="24"/>
      <c r="C4" s="24"/>
      <c r="D4" s="24"/>
      <c r="E4" s="24"/>
      <c r="H4" s="30">
        <v>50.0</v>
      </c>
      <c r="I4" s="30">
        <v>8.24E-4</v>
      </c>
      <c r="J4" s="29">
        <v>0.001588</v>
      </c>
      <c r="L4" s="7" t="s">
        <v>21</v>
      </c>
      <c r="M4" s="5">
        <v>7.13E-4</v>
      </c>
      <c r="N4" s="5">
        <v>0.001904</v>
      </c>
      <c r="O4" s="5">
        <v>0.006501</v>
      </c>
      <c r="P4" s="5">
        <v>0.025573</v>
      </c>
    </row>
    <row r="5" ht="14.25" customHeight="1">
      <c r="A5" s="24"/>
      <c r="B5" s="24"/>
      <c r="C5" s="24"/>
      <c r="D5" s="24"/>
      <c r="E5" s="24"/>
      <c r="H5" s="30">
        <v>100.0</v>
      </c>
      <c r="I5" s="29">
        <v>0.001875</v>
      </c>
      <c r="J5" s="29">
        <v>0.001884</v>
      </c>
      <c r="L5" s="7" t="s">
        <v>18</v>
      </c>
      <c r="M5" s="5">
        <v>8.24E-4</v>
      </c>
      <c r="N5" s="5">
        <v>0.002056</v>
      </c>
      <c r="O5" s="5">
        <v>0.007738</v>
      </c>
      <c r="P5" s="5">
        <v>0.025754</v>
      </c>
    </row>
    <row r="6" ht="14.25" customHeight="1">
      <c r="A6" s="24"/>
      <c r="B6" s="24"/>
      <c r="C6" s="24"/>
      <c r="D6" s="24"/>
      <c r="E6" s="24"/>
      <c r="H6" s="30">
        <v>150.0</v>
      </c>
      <c r="I6" s="29">
        <v>0.001751</v>
      </c>
      <c r="J6" s="29">
        <v>0.001774</v>
      </c>
      <c r="L6" s="7" t="s">
        <v>19</v>
      </c>
      <c r="M6" s="5">
        <v>7.86E-4</v>
      </c>
      <c r="N6" s="5">
        <v>0.001899</v>
      </c>
      <c r="O6" s="5">
        <v>0.006864</v>
      </c>
      <c r="P6" s="5">
        <v>0.020828</v>
      </c>
    </row>
    <row r="7" ht="14.25" customHeight="1">
      <c r="H7" s="30">
        <v>200.0</v>
      </c>
      <c r="I7" s="29">
        <v>0.002351</v>
      </c>
      <c r="J7" s="29">
        <v>0.002932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:A2"/>
    <mergeCell ref="B1:E1"/>
    <mergeCell ref="L1:L2"/>
    <mergeCell ref="M1:P1"/>
    <mergeCell ref="H2:H3"/>
    <mergeCell ref="I2:J2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7" t="s">
        <v>22</v>
      </c>
      <c r="B1" s="31" t="s">
        <v>23</v>
      </c>
      <c r="C1" s="32"/>
      <c r="D1" s="32"/>
      <c r="E1" s="33"/>
    </row>
    <row r="2" ht="14.25" customHeight="1">
      <c r="A2" s="34"/>
      <c r="B2" s="35"/>
      <c r="C2" s="20"/>
      <c r="D2" s="20"/>
      <c r="E2" s="21"/>
    </row>
    <row r="3" ht="14.25" customHeight="1">
      <c r="A3" s="22"/>
      <c r="B3" s="29">
        <v>1.0</v>
      </c>
      <c r="C3" s="29">
        <v>2.0</v>
      </c>
      <c r="D3" s="29">
        <v>4.0</v>
      </c>
      <c r="E3" s="29">
        <v>8.0</v>
      </c>
    </row>
    <row r="4" ht="14.25" customHeight="1">
      <c r="A4" s="36">
        <v>1000.0</v>
      </c>
      <c r="B4" s="36">
        <v>1.09E-4</v>
      </c>
      <c r="C4" s="36">
        <v>0.003</v>
      </c>
      <c r="D4" s="36">
        <v>0.0035</v>
      </c>
      <c r="E4" s="36">
        <v>5.1E-4</v>
      </c>
    </row>
    <row r="5" ht="14.25" customHeight="1">
      <c r="A5" s="29">
        <v>100000.0</v>
      </c>
      <c r="B5" s="36">
        <v>0.0101</v>
      </c>
      <c r="C5" s="36">
        <v>0.0152</v>
      </c>
      <c r="D5" s="36">
        <v>0.0107</v>
      </c>
      <c r="E5" s="36">
        <v>0.01103</v>
      </c>
    </row>
    <row r="6" ht="14.25" customHeight="1">
      <c r="A6" s="36">
        <v>200000.0</v>
      </c>
      <c r="B6" s="36">
        <v>0.0206</v>
      </c>
      <c r="C6" s="36">
        <v>0.0263</v>
      </c>
      <c r="D6" s="36">
        <v>0.0236</v>
      </c>
      <c r="E6" s="36">
        <v>0.02705</v>
      </c>
    </row>
    <row r="7" ht="14.25" customHeight="1">
      <c r="A7" s="36">
        <v>1000000.0</v>
      </c>
      <c r="B7" s="36">
        <v>0.1055</v>
      </c>
      <c r="C7" s="36">
        <v>0.0923</v>
      </c>
      <c r="D7" s="36">
        <v>0.07322</v>
      </c>
      <c r="E7" s="36">
        <v>0.0533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A3"/>
    <mergeCell ref="B1:E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6" width="7.63"/>
  </cols>
  <sheetData>
    <row r="1" ht="14.25" customHeight="1">
      <c r="A1" s="27" t="s">
        <v>24</v>
      </c>
      <c r="B1" s="28" t="s">
        <v>23</v>
      </c>
      <c r="C1" s="25"/>
      <c r="D1" s="25"/>
      <c r="E1" s="26"/>
    </row>
    <row r="2" ht="14.25" customHeight="1">
      <c r="A2" s="22"/>
      <c r="B2" s="29">
        <v>1.0</v>
      </c>
      <c r="C2" s="29">
        <v>2.0</v>
      </c>
      <c r="D2" s="29">
        <v>4.0</v>
      </c>
      <c r="E2" s="29">
        <v>8.0</v>
      </c>
    </row>
    <row r="3" ht="14.25" customHeight="1">
      <c r="A3" s="36">
        <v>300.0</v>
      </c>
      <c r="B3" s="36">
        <v>0.1106</v>
      </c>
      <c r="C3" s="36">
        <v>0.1044</v>
      </c>
      <c r="D3" s="36">
        <v>0.0938</v>
      </c>
      <c r="E3" s="36">
        <v>0.0773</v>
      </c>
    </row>
    <row r="4" ht="14.25" customHeight="1">
      <c r="A4" s="36">
        <v>800.0</v>
      </c>
      <c r="B4" s="36">
        <v>0.176</v>
      </c>
      <c r="C4" s="36">
        <v>0.1784</v>
      </c>
      <c r="D4" s="36">
        <v>0.1706</v>
      </c>
      <c r="E4" s="36">
        <v>0.1668</v>
      </c>
    </row>
    <row r="5" ht="14.25" customHeight="1">
      <c r="A5" s="36">
        <v>1000.0</v>
      </c>
      <c r="B5" s="36">
        <v>0.29122</v>
      </c>
      <c r="C5" s="36">
        <v>0.3154</v>
      </c>
      <c r="D5" s="36">
        <v>0.2322</v>
      </c>
      <c r="E5" s="36">
        <v>0.2529</v>
      </c>
    </row>
    <row r="6" ht="14.25" customHeight="1">
      <c r="A6" s="36">
        <v>3000.0</v>
      </c>
      <c r="B6" s="36">
        <v>0.6074</v>
      </c>
      <c r="C6" s="36">
        <v>0.615</v>
      </c>
      <c r="D6" s="36">
        <v>0.5039</v>
      </c>
      <c r="E6" s="36">
        <v>0.5074</v>
      </c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A2"/>
    <mergeCell ref="B1:E1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2">
      <c r="A2" s="37"/>
    </row>
    <row r="19">
      <c r="A19" s="3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6" width="7.63"/>
  </cols>
  <sheetData>
    <row r="1" ht="14.25" customHeight="1">
      <c r="A1" s="38" t="s">
        <v>25</v>
      </c>
    </row>
    <row r="2" ht="14.25" customHeight="1"/>
    <row r="3" ht="14.25" customHeight="1">
      <c r="A3" s="27" t="s">
        <v>26</v>
      </c>
      <c r="B3" s="28" t="s">
        <v>23</v>
      </c>
      <c r="C3" s="25"/>
      <c r="D3" s="26"/>
    </row>
    <row r="4" ht="14.25" customHeight="1">
      <c r="A4" s="22"/>
      <c r="B4" s="39">
        <v>2.0</v>
      </c>
      <c r="C4" s="39">
        <v>4.0</v>
      </c>
      <c r="D4" s="39">
        <v>8.0</v>
      </c>
    </row>
    <row r="5" ht="14.25" customHeight="1">
      <c r="A5" s="39">
        <v>1000.0</v>
      </c>
      <c r="B5" s="40">
        <v>5.5E-4</v>
      </c>
      <c r="C5" s="40">
        <v>6.68E-4</v>
      </c>
      <c r="D5" s="40">
        <v>0.001958</v>
      </c>
    </row>
    <row r="6" ht="14.25" customHeight="1">
      <c r="A6" s="39">
        <v>10000.0</v>
      </c>
      <c r="B6" s="40">
        <v>8.08E-4</v>
      </c>
      <c r="C6" s="40">
        <v>7.56E-4</v>
      </c>
      <c r="D6" s="40">
        <v>9.43E-4</v>
      </c>
    </row>
    <row r="7" ht="14.25" customHeight="1">
      <c r="A7" s="39">
        <v>100000.0</v>
      </c>
      <c r="B7" s="39">
        <v>0.003111</v>
      </c>
      <c r="C7" s="39">
        <v>0.001608</v>
      </c>
      <c r="D7" s="39">
        <v>0.001559</v>
      </c>
    </row>
    <row r="8" ht="14.25" customHeight="1">
      <c r="A8" s="39">
        <v>1000000.0</v>
      </c>
      <c r="B8" s="39">
        <v>0.0255</v>
      </c>
      <c r="C8" s="39">
        <v>0.009783</v>
      </c>
      <c r="D8" s="39">
        <v>0.004566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4"/>
    <mergeCell ref="B3:D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38" t="s">
        <v>27</v>
      </c>
    </row>
    <row r="2" ht="14.25" customHeight="1"/>
    <row r="3" ht="14.25" customHeight="1">
      <c r="A3" s="27" t="s">
        <v>22</v>
      </c>
      <c r="B3" s="28" t="s">
        <v>23</v>
      </c>
      <c r="C3" s="25"/>
      <c r="D3" s="26"/>
    </row>
    <row r="4" ht="14.25" customHeight="1">
      <c r="A4" s="22"/>
      <c r="B4" s="39">
        <v>2.0</v>
      </c>
      <c r="C4" s="39">
        <v>4.0</v>
      </c>
      <c r="D4" s="39">
        <v>8.0</v>
      </c>
    </row>
    <row r="5" ht="14.25" customHeight="1">
      <c r="A5" s="39">
        <v>100.0</v>
      </c>
      <c r="B5" s="40">
        <v>5.26667E-5</v>
      </c>
      <c r="C5" s="40">
        <v>1.66893E-5</v>
      </c>
      <c r="D5" s="40">
        <v>6.2871E-5</v>
      </c>
    </row>
    <row r="6" ht="14.25" customHeight="1">
      <c r="A6" s="39">
        <v>1000.0</v>
      </c>
      <c r="B6" s="40">
        <v>1.0705E-5</v>
      </c>
      <c r="C6" s="40">
        <v>1.48058E-5</v>
      </c>
      <c r="D6" s="40">
        <v>6.76155E-5</v>
      </c>
    </row>
    <row r="7" ht="14.25" customHeight="1">
      <c r="A7" s="39">
        <v>10000.0</v>
      </c>
      <c r="B7" s="39">
        <v>0.00144792</v>
      </c>
      <c r="C7" s="39">
        <v>0.00648172</v>
      </c>
      <c r="D7" s="39">
        <v>0.0191429</v>
      </c>
    </row>
    <row r="8" ht="14.25" customHeight="1">
      <c r="A8" s="39">
        <v>100000.0</v>
      </c>
      <c r="B8" s="39">
        <v>2.43473E-4</v>
      </c>
      <c r="C8" s="39">
        <v>4.21834E-4</v>
      </c>
      <c r="D8" s="39">
        <v>0.00155804</v>
      </c>
    </row>
    <row r="9" ht="14.25" customHeight="1">
      <c r="A9" s="39">
        <v>1000000.0</v>
      </c>
      <c r="B9" s="39">
        <v>0.00261736</v>
      </c>
      <c r="C9" s="39">
        <v>0.0060735</v>
      </c>
      <c r="D9" s="39">
        <v>0.0139184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3:A4"/>
    <mergeCell ref="B3:D3"/>
  </mergeCells>
  <printOptions/>
  <pageMargins bottom="0.75" footer="0.0" header="0.0" left="0.7" right="0.7" top="0.75"/>
  <pageSetup orientation="landscape"/>
  <drawing r:id="rId1"/>
</worksheet>
</file>