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g\Development\LeetCode\technical\src\ts\prefixSums and windows\"/>
    </mc:Choice>
  </mc:AlternateContent>
  <xr:revisionPtr revIDLastSave="0" documentId="8_{1C4C3187-3E96-40C5-B2E6-4DA69549B67E}" xr6:coauthVersionLast="47" xr6:coauthVersionMax="47" xr10:uidLastSave="{00000000-0000-0000-0000-000000000000}"/>
  <bookViews>
    <workbookView xWindow="28680" yWindow="-120" windowWidth="29040" windowHeight="15720" xr2:uid="{8DBE5A33-BECC-4A7D-897D-F50E6EF5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" i="1" l="1"/>
  <c r="M34" i="1"/>
  <c r="M14" i="1"/>
  <c r="M28" i="1"/>
</calcChain>
</file>

<file path=xl/sharedStrings.xml><?xml version="1.0" encoding="utf-8"?>
<sst xmlns="http://schemas.openxmlformats.org/spreadsheetml/2006/main" count="71" uniqueCount="58">
  <si>
    <t>Array</t>
  </si>
  <si>
    <t>n</t>
  </si>
  <si>
    <t>Index</t>
  </si>
  <si>
    <t>Label</t>
  </si>
  <si>
    <t xml:space="preserve">Operation </t>
  </si>
  <si>
    <t>Eval/Result</t>
  </si>
  <si>
    <t>start for loop</t>
  </si>
  <si>
    <t>(let r: number = 0; r &lt; LEN; r++)</t>
  </si>
  <si>
    <t>Vars</t>
  </si>
  <si>
    <t>sum</t>
  </si>
  <si>
    <t>maxSum</t>
  </si>
  <si>
    <t>result</t>
  </si>
  <si>
    <t>`-Infinity</t>
  </si>
  <si>
    <t>l</t>
  </si>
  <si>
    <t>left pointer</t>
  </si>
  <si>
    <t>sum += nums[r]; // r =0, n[r] = 1</t>
  </si>
  <si>
    <t>sum = 1</t>
  </si>
  <si>
    <t>if (r &gt;= k-1) // 0 &gt; = 4-1</t>
  </si>
  <si>
    <t>end if</t>
  </si>
  <si>
    <t>sum += nums[r]; // r =1, n[r] = 12</t>
  </si>
  <si>
    <t>sum = 1 + 12 = 13</t>
  </si>
  <si>
    <t>if (r &gt;= k-1) // 1 &gt; = 4-1</t>
  </si>
  <si>
    <t>sum += nums[r]; // r =2, n[r] = - 5</t>
  </si>
  <si>
    <t>sum = 13 + (-5) =  8</t>
  </si>
  <si>
    <t>if (r &gt;= k-1) // 2 &gt; = 4-1</t>
  </si>
  <si>
    <t>since we have to find max sum</t>
  </si>
  <si>
    <t>r++</t>
  </si>
  <si>
    <t>r = 1</t>
  </si>
  <si>
    <t>r = 0</t>
  </si>
  <si>
    <t>r = 2</t>
  </si>
  <si>
    <t>r = 3</t>
  </si>
  <si>
    <t>sum += nums[r]; // r =3, n[r] = - 6</t>
  </si>
  <si>
    <t>sum = 8 -6 = 2</t>
  </si>
  <si>
    <t>if (r &gt;= k-1) // 3 &gt; = 4-1</t>
  </si>
  <si>
    <t>maxSum = Math.max(sum, maxSum);</t>
  </si>
  <si>
    <t>sum = 2 -1 = 1</t>
  </si>
  <si>
    <t>l++</t>
  </si>
  <si>
    <t>l = 1</t>
  </si>
  <si>
    <t xml:space="preserve">sum -= nums[l]; // l is 0, n[l] = 1 </t>
  </si>
  <si>
    <t>endif</t>
  </si>
  <si>
    <t>r = 4</t>
  </si>
  <si>
    <t>sum += nums[r]; // r =4, n[r] = 50</t>
  </si>
  <si>
    <t>sum = 1 + 50 = 51</t>
  </si>
  <si>
    <t>if (r &gt;= k-1) // 4 &gt; = 4-1</t>
  </si>
  <si>
    <t>l = 2</t>
  </si>
  <si>
    <t>sum -= nums[l]; // l 1 so n[l] = 12</t>
  </si>
  <si>
    <t>r = 5</t>
  </si>
  <si>
    <t>sum += nums[r]; // r =5, n[r] =3</t>
  </si>
  <si>
    <r>
      <rPr>
        <sz val="11"/>
        <color theme="4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= 51 -12 = 39</t>
    </r>
  </si>
  <si>
    <r>
      <rPr>
        <sz val="11"/>
        <color theme="4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= 39 + 3 = 42</t>
    </r>
  </si>
  <si>
    <r>
      <rPr>
        <sz val="11"/>
        <color rgb="FFFF0000"/>
        <rFont val="Calibri"/>
        <family val="2"/>
        <scheme val="minor"/>
      </rPr>
      <t>maxSum</t>
    </r>
    <r>
      <rPr>
        <sz val="11"/>
        <color theme="1"/>
        <rFont val="Calibri"/>
        <family val="2"/>
        <scheme val="minor"/>
      </rPr>
      <t xml:space="preserve"> = max of(2, -infity) = 2</t>
    </r>
  </si>
  <si>
    <r>
      <rPr>
        <sz val="11"/>
        <color rgb="FFFF0000"/>
        <rFont val="Calibri"/>
        <family val="2"/>
        <scheme val="minor"/>
      </rPr>
      <t>maxSum</t>
    </r>
    <r>
      <rPr>
        <sz val="11"/>
        <color theme="1"/>
        <rFont val="Calibri"/>
        <family val="2"/>
        <scheme val="minor"/>
      </rPr>
      <t xml:space="preserve"> = max of(51, 2) = 51</t>
    </r>
  </si>
  <si>
    <r>
      <rPr>
        <sz val="11"/>
        <color rgb="FFC00000"/>
        <rFont val="Calibri"/>
        <family val="2"/>
        <scheme val="minor"/>
      </rPr>
      <t>maxSum</t>
    </r>
    <r>
      <rPr>
        <sz val="11"/>
        <color theme="1"/>
        <rFont val="Calibri"/>
        <family val="2"/>
        <scheme val="minor"/>
      </rPr>
      <t xml:space="preserve"> = max of(42, 51) = 51</t>
    </r>
  </si>
  <si>
    <t>.</t>
  </si>
  <si>
    <t>sum = 42 -12 = 30</t>
  </si>
  <si>
    <t>r++ ; r &lt; LEN // 7&lt; 6 is false, so exit loop</t>
  </si>
  <si>
    <t>return</t>
  </si>
  <si>
    <t>maxSum/k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</si>
</sst>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top"/>
    </xf>
    <xf numFmtId="0" fontId="1" fillId="2" borderId="0" xfId="1"/>
    <xf numFmtId="0" fontId="1" fillId="2" borderId="0" xfId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indent="3"/>
    </xf>
    <xf numFmtId="0" fontId="0" fillId="0" borderId="0" xfId="0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7C6C-067B-419F-B515-241DD0C27EF6}">
  <dimension ref="A1:M37"/>
  <sheetViews>
    <sheetView tabSelected="1" topLeftCell="A20" workbookViewId="0">
      <selection activeCell="L37" sqref="A1:L37"/>
    </sheetView>
  </sheetViews>
  <sheetFormatPr defaultRowHeight="15" x14ac:dyDescent="0.25"/>
  <cols>
    <col min="2" max="2" width="12" customWidth="1"/>
    <col min="3" max="8" width="7.140625" customWidth="1"/>
    <col min="10" max="10" width="26.85546875" customWidth="1"/>
    <col min="11" max="11" width="58.140625" customWidth="1"/>
    <col min="12" max="12" width="53.28515625" style="3" customWidth="1"/>
    <col min="13" max="13" width="26.85546875" customWidth="1"/>
  </cols>
  <sheetData>
    <row r="1" spans="1:13" x14ac:dyDescent="0.25">
      <c r="A1" t="s">
        <v>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13" x14ac:dyDescent="0.25">
      <c r="A2" t="s">
        <v>0</v>
      </c>
      <c r="B2" t="s">
        <v>1</v>
      </c>
      <c r="C2">
        <v>1</v>
      </c>
      <c r="D2">
        <v>12</v>
      </c>
      <c r="E2">
        <v>-5</v>
      </c>
      <c r="F2">
        <v>-6</v>
      </c>
      <c r="G2">
        <v>50</v>
      </c>
      <c r="H2">
        <v>3</v>
      </c>
    </row>
    <row r="3" spans="1:13" x14ac:dyDescent="0.25">
      <c r="J3" s="4" t="s">
        <v>3</v>
      </c>
      <c r="K3" s="4" t="s">
        <v>4</v>
      </c>
      <c r="L3" s="5" t="s">
        <v>5</v>
      </c>
    </row>
    <row r="4" spans="1:13" x14ac:dyDescent="0.25">
      <c r="A4" t="s">
        <v>8</v>
      </c>
      <c r="J4" t="s">
        <v>6</v>
      </c>
      <c r="K4" t="s">
        <v>7</v>
      </c>
    </row>
    <row r="5" spans="1:13" x14ac:dyDescent="0.25">
      <c r="A5" t="s">
        <v>9</v>
      </c>
      <c r="B5">
        <v>0</v>
      </c>
      <c r="J5">
        <v>1</v>
      </c>
      <c r="K5" t="s">
        <v>28</v>
      </c>
    </row>
    <row r="6" spans="1:13" x14ac:dyDescent="0.25">
      <c r="A6" t="s">
        <v>10</v>
      </c>
      <c r="B6" t="s">
        <v>12</v>
      </c>
      <c r="C6" s="6" t="s">
        <v>25</v>
      </c>
      <c r="D6" s="6"/>
      <c r="E6" s="6"/>
      <c r="F6" s="6"/>
      <c r="G6" s="6"/>
      <c r="H6" s="6"/>
      <c r="J6">
        <v>1</v>
      </c>
      <c r="K6" s="1" t="s">
        <v>15</v>
      </c>
      <c r="L6" s="3" t="s">
        <v>16</v>
      </c>
    </row>
    <row r="7" spans="1:13" x14ac:dyDescent="0.25">
      <c r="A7" t="s">
        <v>11</v>
      </c>
      <c r="B7">
        <v>0</v>
      </c>
      <c r="K7" s="2" t="s">
        <v>17</v>
      </c>
      <c r="L7" s="3" t="b">
        <v>0</v>
      </c>
    </row>
    <row r="8" spans="1:13" x14ac:dyDescent="0.25">
      <c r="A8" t="s">
        <v>13</v>
      </c>
      <c r="B8">
        <v>0</v>
      </c>
      <c r="C8" s="6" t="s">
        <v>14</v>
      </c>
      <c r="D8" s="6"/>
      <c r="E8" s="6"/>
      <c r="F8" s="6"/>
      <c r="G8" s="6"/>
      <c r="H8" s="6"/>
      <c r="K8" s="2" t="s">
        <v>18</v>
      </c>
    </row>
    <row r="9" spans="1:13" x14ac:dyDescent="0.25">
      <c r="J9">
        <v>2</v>
      </c>
      <c r="K9" t="s">
        <v>26</v>
      </c>
      <c r="L9" s="3" t="s">
        <v>27</v>
      </c>
    </row>
    <row r="10" spans="1:13" x14ac:dyDescent="0.25">
      <c r="J10">
        <v>2</v>
      </c>
      <c r="K10" s="1" t="s">
        <v>19</v>
      </c>
      <c r="L10" s="3" t="s">
        <v>20</v>
      </c>
    </row>
    <row r="11" spans="1:13" x14ac:dyDescent="0.25">
      <c r="K11" s="2" t="s">
        <v>21</v>
      </c>
      <c r="L11" s="3" t="b">
        <v>0</v>
      </c>
    </row>
    <row r="12" spans="1:13" x14ac:dyDescent="0.25">
      <c r="K12" s="2" t="s">
        <v>18</v>
      </c>
    </row>
    <row r="13" spans="1:13" x14ac:dyDescent="0.25">
      <c r="J13">
        <v>3</v>
      </c>
      <c r="K13" s="2" t="s">
        <v>26</v>
      </c>
      <c r="L13" s="3" t="s">
        <v>29</v>
      </c>
    </row>
    <row r="14" spans="1:13" x14ac:dyDescent="0.25">
      <c r="K14" s="1" t="s">
        <v>22</v>
      </c>
      <c r="L14" s="3" t="s">
        <v>23</v>
      </c>
      <c r="M14">
        <f>13-5</f>
        <v>8</v>
      </c>
    </row>
    <row r="15" spans="1:13" x14ac:dyDescent="0.25">
      <c r="K15" s="2" t="s">
        <v>24</v>
      </c>
      <c r="L15" s="3" t="b">
        <v>0</v>
      </c>
    </row>
    <row r="16" spans="1:13" x14ac:dyDescent="0.25">
      <c r="K16" s="2" t="s">
        <v>18</v>
      </c>
    </row>
    <row r="17" spans="10:13" x14ac:dyDescent="0.25">
      <c r="J17">
        <v>4</v>
      </c>
      <c r="K17" s="2" t="s">
        <v>26</v>
      </c>
      <c r="L17" s="3" t="s">
        <v>30</v>
      </c>
    </row>
    <row r="18" spans="10:13" x14ac:dyDescent="0.25">
      <c r="K18" s="1" t="s">
        <v>31</v>
      </c>
      <c r="L18" s="3" t="s">
        <v>32</v>
      </c>
    </row>
    <row r="19" spans="10:13" x14ac:dyDescent="0.25">
      <c r="K19" s="2" t="s">
        <v>33</v>
      </c>
      <c r="L19" s="3" t="b">
        <v>1</v>
      </c>
    </row>
    <row r="20" spans="10:13" x14ac:dyDescent="0.25">
      <c r="K20" s="7" t="s">
        <v>34</v>
      </c>
      <c r="L20" s="3" t="s">
        <v>50</v>
      </c>
    </row>
    <row r="21" spans="10:13" x14ac:dyDescent="0.25">
      <c r="K21" s="7" t="s">
        <v>38</v>
      </c>
      <c r="L21" s="3" t="s">
        <v>35</v>
      </c>
    </row>
    <row r="22" spans="10:13" x14ac:dyDescent="0.25">
      <c r="K22" s="7" t="s">
        <v>36</v>
      </c>
      <c r="L22" s="3" t="s">
        <v>37</v>
      </c>
    </row>
    <row r="23" spans="10:13" x14ac:dyDescent="0.25">
      <c r="K23" s="2" t="s">
        <v>39</v>
      </c>
    </row>
    <row r="24" spans="10:13" x14ac:dyDescent="0.25">
      <c r="J24">
        <v>5</v>
      </c>
      <c r="K24" s="2" t="s">
        <v>26</v>
      </c>
      <c r="L24" s="3" t="s">
        <v>40</v>
      </c>
    </row>
    <row r="25" spans="10:13" x14ac:dyDescent="0.25">
      <c r="K25" s="1" t="s">
        <v>41</v>
      </c>
      <c r="L25" s="3" t="s">
        <v>42</v>
      </c>
    </row>
    <row r="26" spans="10:13" x14ac:dyDescent="0.25">
      <c r="K26" s="2" t="s">
        <v>43</v>
      </c>
      <c r="L26" s="3" t="b">
        <v>1</v>
      </c>
    </row>
    <row r="27" spans="10:13" x14ac:dyDescent="0.25">
      <c r="K27" s="7" t="s">
        <v>34</v>
      </c>
      <c r="L27" s="3" t="s">
        <v>51</v>
      </c>
    </row>
    <row r="28" spans="10:13" x14ac:dyDescent="0.25">
      <c r="K28" s="7" t="s">
        <v>45</v>
      </c>
      <c r="L28" s="3" t="s">
        <v>48</v>
      </c>
      <c r="M28">
        <f>51-12</f>
        <v>39</v>
      </c>
    </row>
    <row r="29" spans="10:13" x14ac:dyDescent="0.25">
      <c r="K29" s="7" t="s">
        <v>36</v>
      </c>
      <c r="L29" s="3" t="s">
        <v>44</v>
      </c>
    </row>
    <row r="30" spans="10:13" x14ac:dyDescent="0.25">
      <c r="J30">
        <v>6</v>
      </c>
      <c r="K30" s="2" t="s">
        <v>26</v>
      </c>
      <c r="L30" s="3" t="s">
        <v>46</v>
      </c>
    </row>
    <row r="31" spans="10:13" x14ac:dyDescent="0.25">
      <c r="K31" s="1" t="s">
        <v>47</v>
      </c>
      <c r="L31" s="3" t="s">
        <v>49</v>
      </c>
    </row>
    <row r="32" spans="10:13" x14ac:dyDescent="0.25">
      <c r="K32" s="2" t="s">
        <v>43</v>
      </c>
      <c r="L32" s="3" t="b">
        <v>1</v>
      </c>
    </row>
    <row r="33" spans="10:13" x14ac:dyDescent="0.25">
      <c r="K33" s="7" t="s">
        <v>34</v>
      </c>
      <c r="L33" s="3" t="s">
        <v>52</v>
      </c>
    </row>
    <row r="34" spans="10:13" x14ac:dyDescent="0.25">
      <c r="K34" s="7" t="s">
        <v>45</v>
      </c>
      <c r="L34" s="3" t="s">
        <v>54</v>
      </c>
      <c r="M34">
        <f>42-12</f>
        <v>30</v>
      </c>
    </row>
    <row r="35" spans="10:13" x14ac:dyDescent="0.25">
      <c r="K35" s="7" t="s">
        <v>36</v>
      </c>
      <c r="L35" s="3" t="s">
        <v>44</v>
      </c>
      <c r="M35" t="s">
        <v>53</v>
      </c>
    </row>
    <row r="36" spans="10:13" x14ac:dyDescent="0.25">
      <c r="J36">
        <v>7</v>
      </c>
      <c r="K36" s="8" t="s">
        <v>55</v>
      </c>
    </row>
    <row r="37" spans="10:13" x14ac:dyDescent="0.25">
      <c r="J37" t="s">
        <v>56</v>
      </c>
      <c r="K37" s="7" t="s">
        <v>57</v>
      </c>
      <c r="L37" s="3">
        <f>51/4</f>
        <v>12.75</v>
      </c>
    </row>
  </sheetData>
  <mergeCells count="2">
    <mergeCell ref="C6:H6"/>
    <mergeCell ref="C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Anang Phatak</dc:creator>
  <cp:lastModifiedBy>Anang Phatak</cp:lastModifiedBy>
  <dcterms:created xsi:type="dcterms:W3CDTF">2025-11-22T21:51:56Z</dcterms:created>
  <dcterms:modified xsi:type="dcterms:W3CDTF">2025-11-23T19:42:55Z</dcterms:modified>
</cp:coreProperties>
</file>